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90" tabRatio="918" activeTab="0"/>
  </bookViews>
  <sheets>
    <sheet name="Plan d'action" sheetId="1" r:id="rId1"/>
  </sheets>
  <definedNames>
    <definedName name="_xlfn.COUNTIFS" hidden="1">#NAME?</definedName>
    <definedName name="_xlfn.SUMIFS" hidden="1">#NAME?</definedName>
    <definedName name="APPRECIATION">#REF!</definedName>
    <definedName name="APPRECIATION2">#REF!</definedName>
    <definedName name="Binaire">#REF!</definedName>
    <definedName name="Emploi">#REF!</definedName>
    <definedName name="Examens">#REF!</definedName>
    <definedName name="Extracteur">#REF!</definedName>
    <definedName name="FREQUENCE">#REF!</definedName>
    <definedName name="HEBDOMADAIRE1">#REF!</definedName>
    <definedName name="Horaire">#REF!</definedName>
    <definedName name="Methodo">#REF!</definedName>
    <definedName name="Niveau">#REF!</definedName>
    <definedName name="Pays">#REF!</definedName>
    <definedName name="PERIODICITE">#REF!</definedName>
    <definedName name="PERIODICITE1">#REF!</definedName>
    <definedName name="PERIODICITE2">#REF!</definedName>
    <definedName name="qPCR">#REF!</definedName>
    <definedName name="Quantité">#REF!</definedName>
    <definedName name="raccordement">#REF!</definedName>
    <definedName name="Sexe">#REF!</definedName>
    <definedName name="TYPE_OUTILS">#REF!</definedName>
    <definedName name="Y_N">#REF!</definedName>
    <definedName name="Zone">#REF!</definedName>
    <definedName name="_xlnm.Print_Area" localSheetId="0">'Plan d''action'!$A$1:$U$55</definedName>
    <definedName name="Zone1">#REF!</definedName>
  </definedNames>
  <calcPr fullCalcOnLoad="1"/>
</workbook>
</file>

<file path=xl/sharedStrings.xml><?xml version="1.0" encoding="utf-8"?>
<sst xmlns="http://schemas.openxmlformats.org/spreadsheetml/2006/main" count="27" uniqueCount="27">
  <si>
    <t>#</t>
  </si>
  <si>
    <t>Taux de réalisation</t>
  </si>
  <si>
    <t>Dernière date de mise à jour :</t>
  </si>
  <si>
    <t xml:space="preserve"> </t>
  </si>
  <si>
    <t>Année : xxxx</t>
  </si>
  <si>
    <t>Catégorie/Module</t>
  </si>
  <si>
    <t>Points d'amélioration</t>
  </si>
  <si>
    <t>Activités planifiées</t>
  </si>
  <si>
    <t>Statut de réalisation</t>
  </si>
  <si>
    <t>Personne ou organisme support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</si>
  <si>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</si>
  <si>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</si>
  <si>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</si>
  <si>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</si>
  <si>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</si>
  <si>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</si>
  <si>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</si>
  <si>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</si>
  <si>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</si>
  <si>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</si>
  <si>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</si>
  <si>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</si>
  <si>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Plan d'action du laboratoire</t>
  </si>
  <si>
    <t>Date de mise en œuvre</t>
  </si>
  <si>
    <t>Personne responsable (Noms, Prénoms)</t>
  </si>
  <si>
    <t>Date de création du plan d'action:</t>
  </si>
  <si>
    <t>NB : mot de passe pour déverouiller l'outil = OPPERA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</si>
</sst>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FA&quot;#,##0_);\(&quot;CFA&quot;#,##0\)"/>
    <numFmt numFmtId="165" formatCode="&quot;CFA&quot;#,##0_);[Red]\(&quot;CFA&quot;#,##0\)"/>
    <numFmt numFmtId="166" formatCode="&quot;CFA&quot;#,##0.00_);\(&quot;CFA&quot;#,##0.00\)"/>
    <numFmt numFmtId="167" formatCode="&quot;CFA&quot;#,##0.00_);[Red]\(&quot;CFA&quot;#,##0.00\)"/>
    <numFmt numFmtId="168" formatCode="_(&quot;CFA&quot;* #,##0_);_(&quot;CFA&quot;* \(#,##0\);_(&quot;CFA&quot;* &quot;-&quot;_);_(@_)"/>
    <numFmt numFmtId="169" formatCode="_(* #,##0_);_(* \(#,##0\);_(* &quot;-&quot;_);_(@_)"/>
    <numFmt numFmtId="170" formatCode="_(&quot;CFA&quot;* #,##0.00_);_(&quot;CFA&quot;* \(#,##0.00\);_(&quot;CFA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0000"/>
    <numFmt numFmtId="176" formatCode="[$-40C]dddd\ d\ mmmm\ yyyy"/>
    <numFmt numFmtId="177" formatCode="h:mm;@"/>
    <numFmt numFmtId="178" formatCode="dd/mm/yy;@"/>
    <numFmt numFmtId="179" formatCode="[$$-409]#,##0.00"/>
    <numFmt numFmtId="180" formatCode="[$$-409]#,##0"/>
    <numFmt numFmtId="181" formatCode="[$$-409]#,##0_ ;\-[$$-409]#,##0\ "/>
    <numFmt numFmtId="182" formatCode="[$$-409]#,##0.00_ ;\-[$$-409]#,##0.00\ "/>
    <numFmt numFmtId="183" formatCode="mmm\-yyyy"/>
    <numFmt numFmtId="184" formatCode="[$-F400]h:mm:ss\ AM/PM"/>
    <numFmt numFmtId="185" formatCode="0.E+00"/>
    <numFmt numFmtId="186" formatCode="d/m/yy;@"/>
    <numFmt numFmtId="187" formatCode="[$-40C]d\-mmm\-yy;@"/>
    <numFmt numFmtId="188" formatCode="d/m;@"/>
    <numFmt numFmtId="189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7"/>
      <color indexed="10"/>
      <name val="Calibri"/>
      <family val="2"/>
    </font>
    <font>
      <u val="single"/>
      <sz val="7.7"/>
      <color indexed="51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28"/>
      <color indexed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24"/>
      <color indexed="62"/>
      <name val="Calibri"/>
      <family val="2"/>
    </font>
    <font>
      <b/>
      <sz val="12"/>
      <color indexed="60"/>
      <name val="Calibri"/>
      <family val="2"/>
    </font>
    <font>
      <b/>
      <sz val="12"/>
      <color indexed="53"/>
      <name val="Calibri"/>
      <family val="2"/>
    </font>
    <font>
      <b/>
      <sz val="12"/>
      <color indexed="14"/>
      <name val="Calibri"/>
      <family val="2"/>
    </font>
    <font>
      <b/>
      <sz val="12"/>
      <name val="Calibri"/>
      <family val="2"/>
    </font>
    <font>
      <i/>
      <sz val="11"/>
      <color indexed="62"/>
      <name val="Calibri"/>
      <family val="2"/>
    </font>
    <font>
      <b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28"/>
      <color rgb="FFC31786"/>
      <name val="Calibri"/>
      <family val="2"/>
    </font>
    <font>
      <sz val="10"/>
      <color theme="1"/>
      <name val="Calibri"/>
      <family val="2"/>
    </font>
    <font>
      <b/>
      <sz val="24"/>
      <color rgb="FF492C78"/>
      <name val="Calibri"/>
      <family val="2"/>
    </font>
    <font>
      <b/>
      <sz val="12"/>
      <color theme="3"/>
      <name val="Calibri"/>
      <family val="2"/>
    </font>
    <font>
      <b/>
      <sz val="12"/>
      <color theme="5"/>
      <name val="Calibri"/>
      <family val="2"/>
    </font>
    <font>
      <b/>
      <sz val="12"/>
      <color rgb="FFC31786"/>
      <name val="Calibri"/>
      <family val="2"/>
    </font>
    <font>
      <i/>
      <sz val="11"/>
      <color rgb="FF492D79"/>
      <name val="Calibri"/>
      <family val="2"/>
    </font>
    <font>
      <b/>
      <sz val="12"/>
      <color rgb="FF492D7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AF7FB"/>
        <bgColor indexed="64"/>
      </patternFill>
    </fill>
    <fill>
      <patternFill patternType="solid">
        <fgColor rgb="FF492C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187" fontId="0" fillId="33" borderId="0" xfId="0" applyNumberForma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 applyProtection="1">
      <alignment horizontal="center" wrapText="1"/>
      <protection locked="0"/>
    </xf>
    <xf numFmtId="49" fontId="23" fillId="33" borderId="11" xfId="0" applyNumberFormat="1" applyFont="1" applyFill="1" applyBorder="1" applyAlignment="1" applyProtection="1">
      <alignment horizontal="left" wrapText="1"/>
      <protection locked="0"/>
    </xf>
    <xf numFmtId="49" fontId="23" fillId="33" borderId="12" xfId="0" applyNumberFormat="1" applyFont="1" applyFill="1" applyBorder="1" applyAlignment="1" applyProtection="1">
      <alignment horizontal="left" wrapText="1"/>
      <protection locked="0"/>
    </xf>
    <xf numFmtId="49" fontId="24" fillId="33" borderId="11" xfId="0" applyNumberFormat="1" applyFont="1" applyFill="1" applyBorder="1" applyAlignment="1" applyProtection="1">
      <alignment horizontal="center" wrapText="1"/>
      <protection locked="0"/>
    </xf>
    <xf numFmtId="49" fontId="24" fillId="33" borderId="12" xfId="0" applyNumberFormat="1" applyFont="1" applyFill="1" applyBorder="1" applyAlignment="1" applyProtection="1">
      <alignment horizontal="center"/>
      <protection locked="0"/>
    </xf>
    <xf numFmtId="49" fontId="24" fillId="33" borderId="11" xfId="0" applyNumberFormat="1" applyFont="1" applyFill="1" applyBorder="1" applyAlignment="1" applyProtection="1">
      <alignment horizontal="center"/>
      <protection locked="0"/>
    </xf>
    <xf numFmtId="0" fontId="22" fillId="33" borderId="13" xfId="0" applyFont="1" applyFill="1" applyBorder="1" applyAlignment="1">
      <alignment horizontal="center" wrapText="1"/>
    </xf>
    <xf numFmtId="0" fontId="22" fillId="33" borderId="13" xfId="0" applyFont="1" applyFill="1" applyBorder="1" applyAlignment="1" applyProtection="1">
      <alignment horizontal="center" wrapText="1"/>
      <protection locked="0"/>
    </xf>
    <xf numFmtId="49" fontId="23" fillId="33" borderId="14" xfId="0" applyNumberFormat="1" applyFont="1" applyFill="1" applyBorder="1" applyAlignment="1" applyProtection="1">
      <alignment horizontal="left" wrapText="1"/>
      <protection locked="0"/>
    </xf>
    <xf numFmtId="49" fontId="23" fillId="33" borderId="15" xfId="0" applyNumberFormat="1" applyFont="1" applyFill="1" applyBorder="1" applyAlignment="1" applyProtection="1">
      <alignment horizontal="left" wrapText="1"/>
      <protection locked="0"/>
    </xf>
    <xf numFmtId="49" fontId="24" fillId="33" borderId="15" xfId="0" applyNumberFormat="1" applyFont="1" applyFill="1" applyBorder="1" applyAlignment="1" applyProtection="1">
      <alignment horizontal="center"/>
      <protection locked="0"/>
    </xf>
    <xf numFmtId="49" fontId="24" fillId="33" borderId="14" xfId="0" applyNumberFormat="1" applyFont="1" applyFill="1" applyBorder="1" applyAlignment="1" applyProtection="1">
      <alignment horizontal="center"/>
      <protection locked="0"/>
    </xf>
    <xf numFmtId="49" fontId="23" fillId="33" borderId="15" xfId="0" applyNumberFormat="1" applyFont="1" applyFill="1" applyBorder="1" applyAlignment="1" applyProtection="1">
      <alignment wrapText="1"/>
      <protection locked="0"/>
    </xf>
    <xf numFmtId="49" fontId="53" fillId="33" borderId="14" xfId="0" applyNumberFormat="1" applyFont="1" applyFill="1" applyBorder="1" applyAlignment="1" applyProtection="1">
      <alignment horizontal="left" wrapText="1"/>
      <protection locked="0"/>
    </xf>
    <xf numFmtId="49" fontId="53" fillId="33" borderId="15" xfId="0" applyNumberFormat="1" applyFont="1" applyFill="1" applyBorder="1" applyAlignment="1" applyProtection="1">
      <alignment horizontal="left" wrapText="1"/>
      <protection locked="0"/>
    </xf>
    <xf numFmtId="49" fontId="0" fillId="33" borderId="15" xfId="0" applyNumberFormat="1" applyFill="1" applyBorder="1" applyAlignment="1" applyProtection="1">
      <alignment horizontal="center" wrapText="1"/>
      <protection locked="0"/>
    </xf>
    <xf numFmtId="49" fontId="0" fillId="33" borderId="14" xfId="0" applyNumberFormat="1" applyFill="1" applyBorder="1" applyAlignment="1" applyProtection="1">
      <alignment horizontal="center" wrapText="1"/>
      <protection locked="0"/>
    </xf>
    <xf numFmtId="49" fontId="0" fillId="33" borderId="15" xfId="0" applyNumberFormat="1" applyFill="1" applyBorder="1" applyAlignment="1" applyProtection="1">
      <alignment horizontal="center"/>
      <protection locked="0"/>
    </xf>
    <xf numFmtId="49" fontId="0" fillId="33" borderId="14" xfId="0" applyNumberFormat="1" applyFill="1" applyBorder="1" applyAlignment="1" applyProtection="1">
      <alignment horizontal="center"/>
      <protection locked="0"/>
    </xf>
    <xf numFmtId="0" fontId="22" fillId="33" borderId="16" xfId="0" applyFont="1" applyFill="1" applyBorder="1" applyAlignment="1">
      <alignment horizontal="center" wrapText="1"/>
    </xf>
    <xf numFmtId="0" fontId="22" fillId="33" borderId="16" xfId="0" applyFont="1" applyFill="1" applyBorder="1" applyAlignment="1" applyProtection="1">
      <alignment horizontal="center" wrapText="1"/>
      <protection locked="0"/>
    </xf>
    <xf numFmtId="49" fontId="53" fillId="33" borderId="17" xfId="0" applyNumberFormat="1" applyFont="1" applyFill="1" applyBorder="1" applyAlignment="1" applyProtection="1">
      <alignment horizontal="left" wrapText="1"/>
      <protection locked="0"/>
    </xf>
    <xf numFmtId="49" fontId="53" fillId="33" borderId="18" xfId="0" applyNumberFormat="1" applyFont="1" applyFill="1" applyBorder="1" applyAlignment="1" applyProtection="1">
      <alignment horizontal="left" wrapText="1"/>
      <protection locked="0"/>
    </xf>
    <xf numFmtId="49" fontId="0" fillId="33" borderId="18" xfId="0" applyNumberFormat="1" applyFill="1" applyBorder="1" applyAlignment="1" applyProtection="1">
      <alignment horizontal="center"/>
      <protection locked="0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left" wrapText="1"/>
    </xf>
    <xf numFmtId="0" fontId="0" fillId="33" borderId="19" xfId="0" applyFill="1" applyBorder="1" applyAlignment="1">
      <alignment horizontal="left" wrapText="1"/>
    </xf>
    <xf numFmtId="0" fontId="51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1" fillId="33" borderId="0" xfId="0" applyFont="1" applyFill="1" applyBorder="1" applyAlignment="1">
      <alignment vertical="center"/>
    </xf>
    <xf numFmtId="14" fontId="24" fillId="33" borderId="12" xfId="0" applyNumberFormat="1" applyFont="1" applyFill="1" applyBorder="1" applyAlignment="1" applyProtection="1">
      <alignment horizontal="center"/>
      <protection locked="0"/>
    </xf>
    <xf numFmtId="14" fontId="24" fillId="33" borderId="15" xfId="0" applyNumberFormat="1" applyFont="1" applyFill="1" applyBorder="1" applyAlignment="1" applyProtection="1">
      <alignment horizontal="center"/>
      <protection locked="0"/>
    </xf>
    <xf numFmtId="14" fontId="0" fillId="33" borderId="15" xfId="0" applyNumberFormat="1" applyFill="1" applyBorder="1" applyAlignment="1" applyProtection="1">
      <alignment horizontal="center" wrapText="1"/>
      <protection locked="0"/>
    </xf>
    <xf numFmtId="14" fontId="0" fillId="33" borderId="15" xfId="0" applyNumberFormat="1" applyFill="1" applyBorder="1" applyAlignment="1" applyProtection="1">
      <alignment horizontal="center"/>
      <protection locked="0"/>
    </xf>
    <xf numFmtId="14" fontId="0" fillId="33" borderId="18" xfId="0" applyNumberFormat="1" applyFill="1" applyBorder="1" applyAlignment="1" applyProtection="1">
      <alignment horizontal="center"/>
      <protection locked="0"/>
    </xf>
    <xf numFmtId="49" fontId="24" fillId="33" borderId="20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55" fillId="33" borderId="0" xfId="0" applyFont="1" applyFill="1" applyAlignment="1">
      <alignment horizontal="right" vertical="center"/>
    </xf>
    <xf numFmtId="0" fontId="56" fillId="33" borderId="0" xfId="0" applyFont="1" applyFill="1" applyAlignment="1">
      <alignment horizontal="center" vertical="center"/>
    </xf>
    <xf numFmtId="189" fontId="55" fillId="33" borderId="0" xfId="0" applyNumberFormat="1" applyFont="1" applyFill="1" applyAlignment="1">
      <alignment vertical="center"/>
    </xf>
    <xf numFmtId="0" fontId="57" fillId="33" borderId="0" xfId="0" applyFont="1" applyFill="1" applyAlignment="1">
      <alignment vertical="center"/>
    </xf>
    <xf numFmtId="49" fontId="24" fillId="33" borderId="21" xfId="0" applyNumberFormat="1" applyFont="1" applyFill="1" applyBorder="1" applyAlignment="1" applyProtection="1">
      <alignment/>
      <protection locked="0"/>
    </xf>
    <xf numFmtId="49" fontId="24" fillId="33" borderId="22" xfId="0" applyNumberFormat="1" applyFont="1" applyFill="1" applyBorder="1" applyAlignment="1" applyProtection="1">
      <alignment/>
      <protection locked="0"/>
    </xf>
    <xf numFmtId="49" fontId="24" fillId="33" borderId="23" xfId="0" applyNumberFormat="1" applyFont="1" applyFill="1" applyBorder="1" applyAlignment="1" applyProtection="1">
      <alignment/>
      <protection locked="0"/>
    </xf>
    <xf numFmtId="49" fontId="24" fillId="33" borderId="24" xfId="0" applyNumberFormat="1" applyFont="1" applyFill="1" applyBorder="1" applyAlignment="1" applyProtection="1">
      <alignment/>
      <protection locked="0"/>
    </xf>
    <xf numFmtId="49" fontId="0" fillId="33" borderId="21" xfId="0" applyNumberFormat="1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0" fillId="33" borderId="23" xfId="0" applyNumberFormat="1" applyFill="1" applyBorder="1" applyAlignment="1" applyProtection="1">
      <alignment/>
      <protection locked="0"/>
    </xf>
    <xf numFmtId="49" fontId="0" fillId="33" borderId="24" xfId="0" applyNumberFormat="1" applyFill="1" applyBorder="1" applyAlignment="1" applyProtection="1">
      <alignment/>
      <protection locked="0"/>
    </xf>
    <xf numFmtId="49" fontId="0" fillId="33" borderId="25" xfId="0" applyNumberFormat="1" applyFill="1" applyBorder="1" applyAlignment="1" applyProtection="1">
      <alignment/>
      <protection locked="0"/>
    </xf>
    <xf numFmtId="49" fontId="0" fillId="33" borderId="26" xfId="0" applyNumberFormat="1" applyFill="1" applyBorder="1" applyAlignment="1" applyProtection="1">
      <alignment/>
      <protection locked="0"/>
    </xf>
    <xf numFmtId="49" fontId="0" fillId="33" borderId="27" xfId="0" applyNumberFormat="1" applyFill="1" applyBorder="1" applyAlignment="1" applyProtection="1">
      <alignment/>
      <protection locked="0"/>
    </xf>
    <xf numFmtId="49" fontId="0" fillId="33" borderId="28" xfId="0" applyNumberFormat="1" applyFill="1" applyBorder="1" applyAlignment="1" applyProtection="1">
      <alignment/>
      <protection locked="0"/>
    </xf>
    <xf numFmtId="49" fontId="24" fillId="33" borderId="29" xfId="0" applyNumberFormat="1" applyFont="1" applyFill="1" applyBorder="1" applyAlignment="1" applyProtection="1">
      <alignment/>
      <protection locked="0"/>
    </xf>
    <xf numFmtId="49" fontId="24" fillId="33" borderId="30" xfId="0" applyNumberFormat="1" applyFont="1" applyFill="1" applyBorder="1" applyAlignment="1" applyProtection="1">
      <alignment/>
      <protection locked="0"/>
    </xf>
    <xf numFmtId="49" fontId="24" fillId="33" borderId="31" xfId="0" applyNumberFormat="1" applyFont="1" applyFill="1" applyBorder="1" applyAlignment="1" applyProtection="1">
      <alignment/>
      <protection locked="0"/>
    </xf>
    <xf numFmtId="49" fontId="24" fillId="33" borderId="32" xfId="0" applyNumberFormat="1" applyFont="1" applyFill="1" applyBorder="1" applyAlignment="1" applyProtection="1">
      <alignment/>
      <protection locked="0"/>
    </xf>
    <xf numFmtId="0" fontId="33" fillId="34" borderId="33" xfId="0" applyFont="1" applyFill="1" applyBorder="1" applyAlignment="1" applyProtection="1">
      <alignment horizontal="center" vertical="center"/>
      <protection/>
    </xf>
    <xf numFmtId="0" fontId="50" fillId="34" borderId="33" xfId="0" applyFont="1" applyFill="1" applyBorder="1" applyAlignment="1" applyProtection="1">
      <alignment horizontal="center" vertical="center"/>
      <protection/>
    </xf>
    <xf numFmtId="0" fontId="50" fillId="34" borderId="34" xfId="0" applyFont="1" applyFill="1" applyBorder="1" applyAlignment="1" applyProtection="1">
      <alignment horizontal="center" vertical="center"/>
      <protection/>
    </xf>
    <xf numFmtId="0" fontId="50" fillId="34" borderId="35" xfId="0" applyFont="1" applyFill="1" applyBorder="1" applyAlignment="1" applyProtection="1">
      <alignment horizontal="center" vertical="center" wrapText="1"/>
      <protection/>
    </xf>
    <xf numFmtId="0" fontId="50" fillId="34" borderId="34" xfId="0" applyFont="1" applyFill="1" applyBorder="1" applyAlignment="1" applyProtection="1">
      <alignment horizontal="center" vertical="center" wrapText="1"/>
      <protection/>
    </xf>
    <xf numFmtId="0" fontId="50" fillId="34" borderId="36" xfId="0" applyFont="1" applyFill="1" applyBorder="1" applyAlignment="1" applyProtection="1">
      <alignment horizontal="center" vertical="center" wrapText="1"/>
      <protection/>
    </xf>
    <xf numFmtId="0" fontId="50" fillId="34" borderId="37" xfId="0" applyFont="1" applyFill="1" applyBorder="1" applyAlignment="1" applyProtection="1">
      <alignment horizontal="center" vertical="center" wrapText="1"/>
      <protection/>
    </xf>
    <xf numFmtId="0" fontId="50" fillId="34" borderId="38" xfId="0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Alignment="1">
      <alignment vertical="center"/>
    </xf>
    <xf numFmtId="0" fontId="50" fillId="34" borderId="33" xfId="0" applyFont="1" applyFill="1" applyBorder="1" applyAlignment="1">
      <alignment horizontal="center" vertical="center" wrapText="1"/>
    </xf>
    <xf numFmtId="0" fontId="50" fillId="34" borderId="35" xfId="0" applyFont="1" applyFill="1" applyBorder="1" applyAlignment="1">
      <alignment horizontal="center" vertical="center" wrapText="1"/>
    </xf>
    <xf numFmtId="0" fontId="50" fillId="34" borderId="39" xfId="0" applyFont="1" applyFill="1" applyBorder="1" applyAlignment="1">
      <alignment horizontal="center" vertical="center" wrapText="1"/>
    </xf>
    <xf numFmtId="9" fontId="30" fillId="33" borderId="40" xfId="52" applyFont="1" applyFill="1" applyBorder="1" applyAlignment="1">
      <alignment horizontal="center" vertical="center"/>
    </xf>
    <xf numFmtId="9" fontId="30" fillId="33" borderId="41" xfId="52" applyFont="1" applyFill="1" applyBorder="1" applyAlignment="1">
      <alignment horizontal="center" vertical="center"/>
    </xf>
    <xf numFmtId="9" fontId="30" fillId="33" borderId="42" xfId="52" applyFont="1" applyFill="1" applyBorder="1" applyAlignment="1">
      <alignment horizontal="center" vertical="center"/>
    </xf>
    <xf numFmtId="189" fontId="55" fillId="33" borderId="33" xfId="0" applyNumberFormat="1" applyFont="1" applyFill="1" applyBorder="1" applyAlignment="1" applyProtection="1">
      <alignment horizontal="center" vertical="center"/>
      <protection locked="0"/>
    </xf>
    <xf numFmtId="189" fontId="55" fillId="33" borderId="39" xfId="0" applyNumberFormat="1" applyFont="1" applyFill="1" applyBorder="1" applyAlignment="1" applyProtection="1">
      <alignment horizontal="center" vertical="center"/>
      <protection locked="0"/>
    </xf>
    <xf numFmtId="0" fontId="59" fillId="33" borderId="43" xfId="0" applyNumberFormat="1" applyFont="1" applyFill="1" applyBorder="1" applyAlignment="1" applyProtection="1">
      <alignment horizontal="center" wrapText="1"/>
      <protection locked="0"/>
    </xf>
    <xf numFmtId="0" fontId="59" fillId="33" borderId="19" xfId="0" applyNumberFormat="1" applyFont="1" applyFill="1" applyBorder="1" applyAlignment="1" applyProtection="1">
      <alignment horizontal="center" wrapText="1"/>
      <protection locked="0"/>
    </xf>
    <xf numFmtId="0" fontId="59" fillId="33" borderId="38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b/>
        <i val="0"/>
        <color theme="0"/>
      </font>
      <fill>
        <patternFill patternType="solid">
          <bgColor rgb="FF34803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8"/>
        </patternFill>
      </fill>
      <border/>
    </dxf>
    <dxf>
      <font>
        <b/>
        <i val="0"/>
        <color theme="0"/>
      </font>
      <fill>
        <patternFill>
          <bgColor theme="5"/>
        </patternFill>
      </fill>
      <border/>
    </dxf>
    <dxf>
      <font>
        <b/>
        <i val="0"/>
        <color theme="0"/>
      </font>
      <fill>
        <patternFill patternType="solid">
          <bgColor rgb="FF34803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DB3DB"/>
    <pageSetUpPr fitToPage="1"/>
  </sheetPr>
  <dimension ref="A1:W399"/>
  <sheetViews>
    <sheetView tabSelected="1" zoomScalePageLayoutView="85" workbookViewId="0" topLeftCell="A1">
      <selection activeCell="A1" sqref="A1"/>
    </sheetView>
  </sheetViews>
  <sheetFormatPr defaultColWidth="8.7109375" defaultRowHeight="15"/>
  <cols>
    <col min="1" max="1" width="1.8515625" style="45" customWidth="1"/>
    <col min="2" max="2" width="3.7109375" style="44" customWidth="1"/>
    <col min="3" max="3" width="23.57421875" style="44" customWidth="1"/>
    <col min="4" max="4" width="40.28125" style="6" customWidth="1"/>
    <col min="5" max="5" width="54.28125" style="33" customWidth="1"/>
    <col min="6" max="6" width="12.7109375" style="45" customWidth="1"/>
    <col min="7" max="7" width="22.7109375" style="6" customWidth="1"/>
    <col min="8" max="8" width="18.7109375" style="6" customWidth="1"/>
    <col min="9" max="9" width="15.28125" style="6" customWidth="1"/>
    <col min="10" max="21" width="6.421875" style="45" customWidth="1"/>
    <col min="22" max="22" width="8.7109375" style="45" customWidth="1"/>
    <col min="23" max="23" width="0" style="45" hidden="1" customWidth="1"/>
    <col min="24" max="16384" width="8.7109375" style="45" customWidth="1"/>
  </cols>
  <sheetData>
    <row r="1" spans="2:20" ht="30" customHeight="1" thickBot="1">
      <c r="B1" s="36" t="s">
        <v>22</v>
      </c>
      <c r="C1" s="36"/>
      <c r="D1" s="45"/>
      <c r="E1" s="3"/>
      <c r="F1" s="3"/>
      <c r="G1" s="3"/>
      <c r="H1" s="3"/>
      <c r="I1" s="76" t="s">
        <v>1</v>
      </c>
      <c r="J1" s="77"/>
      <c r="K1" s="78"/>
      <c r="N1" s="1"/>
      <c r="O1" s="1"/>
      <c r="P1" s="1"/>
      <c r="Q1" s="1"/>
      <c r="R1" s="1"/>
      <c r="S1" s="1"/>
      <c r="T1" s="1"/>
    </row>
    <row r="2" spans="1:20" s="35" customFormat="1" ht="24.75" customHeight="1" thickBot="1">
      <c r="A2" s="75" t="s">
        <v>26</v>
      </c>
      <c r="B2" s="2"/>
      <c r="C2" s="2"/>
      <c r="D2" s="50"/>
      <c r="E2" s="47" t="s">
        <v>25</v>
      </c>
      <c r="F2" s="82"/>
      <c r="G2" s="83"/>
      <c r="H2" s="50"/>
      <c r="I2" s="79" t="e">
        <f>COUNTIF(F6:F55,"Réalisée")/(50-COUNTBLANK(F6:F55))</f>
        <v>#DIV/0!</v>
      </c>
      <c r="J2" s="80"/>
      <c r="K2" s="81"/>
      <c r="N2" s="37"/>
      <c r="O2" s="37"/>
      <c r="P2" s="37"/>
      <c r="Q2" s="37"/>
      <c r="R2" s="37"/>
      <c r="S2" s="37"/>
      <c r="T2" s="37"/>
    </row>
    <row r="3" spans="2:22" s="35" customFormat="1" ht="24.75" customHeight="1" thickBot="1">
      <c r="B3" s="2"/>
      <c r="C3" s="2"/>
      <c r="D3" s="48"/>
      <c r="E3" s="47" t="s">
        <v>2</v>
      </c>
      <c r="F3" s="82"/>
      <c r="G3" s="83"/>
      <c r="H3" s="49"/>
      <c r="I3" s="48"/>
      <c r="V3" s="37"/>
    </row>
    <row r="4" spans="4:21" ht="16.5" thickBot="1">
      <c r="D4" s="4"/>
      <c r="E4" s="5" t="s">
        <v>3</v>
      </c>
      <c r="J4" s="84" t="s">
        <v>4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</row>
    <row r="5" spans="2:21" s="46" customFormat="1" ht="30" customHeight="1" thickBot="1">
      <c r="B5" s="67" t="s">
        <v>0</v>
      </c>
      <c r="C5" s="68" t="s">
        <v>5</v>
      </c>
      <c r="D5" s="69" t="s">
        <v>6</v>
      </c>
      <c r="E5" s="70" t="s">
        <v>7</v>
      </c>
      <c r="F5" s="71" t="s">
        <v>8</v>
      </c>
      <c r="G5" s="70" t="s">
        <v>24</v>
      </c>
      <c r="H5" s="71" t="s">
        <v>9</v>
      </c>
      <c r="I5" s="70" t="s">
        <v>23</v>
      </c>
      <c r="J5" s="72" t="s">
        <v>10</v>
      </c>
      <c r="K5" s="73" t="s">
        <v>11</v>
      </c>
      <c r="L5" s="73" t="s">
        <v>12</v>
      </c>
      <c r="M5" s="73" t="s">
        <v>13</v>
      </c>
      <c r="N5" s="73" t="s">
        <v>14</v>
      </c>
      <c r="O5" s="73" t="s">
        <v>15</v>
      </c>
      <c r="P5" s="73" t="s">
        <v>16</v>
      </c>
      <c r="Q5" s="73" t="s">
        <v>17</v>
      </c>
      <c r="R5" s="73" t="s">
        <v>18</v>
      </c>
      <c r="S5" s="73" t="s">
        <v>19</v>
      </c>
      <c r="T5" s="73" t="s">
        <v>20</v>
      </c>
      <c r="U5" s="74" t="s">
        <v>21</v>
      </c>
    </row>
    <row r="6" spans="2:23" ht="15" customHeight="1">
      <c r="B6" s="7">
        <v>1</v>
      </c>
      <c r="C6" s="8"/>
      <c r="D6" s="9"/>
      <c r="E6" s="10"/>
      <c r="F6" s="11"/>
      <c r="G6" s="12"/>
      <c r="H6" s="13"/>
      <c r="I6" s="38"/>
      <c r="J6" s="63"/>
      <c r="K6" s="64"/>
      <c r="L6" s="64"/>
      <c r="M6" s="64"/>
      <c r="N6" s="64"/>
      <c r="O6" s="65"/>
      <c r="P6" s="65"/>
      <c r="Q6" s="65"/>
      <c r="R6" s="65"/>
      <c r="S6" s="65"/>
      <c r="T6" s="65"/>
      <c r="U6" s="66"/>
      <c r="W6" s="45">
        <f>MONTH(I6)</f>
        <v>1</v>
      </c>
    </row>
    <row r="7" spans="2:23" ht="15" customHeight="1">
      <c r="B7" s="14">
        <v>2</v>
      </c>
      <c r="C7" s="15"/>
      <c r="D7" s="16"/>
      <c r="E7" s="17"/>
      <c r="F7" s="11"/>
      <c r="G7" s="18"/>
      <c r="H7" s="19"/>
      <c r="I7" s="39"/>
      <c r="J7" s="51"/>
      <c r="K7" s="52"/>
      <c r="L7" s="52"/>
      <c r="M7" s="52"/>
      <c r="N7" s="52"/>
      <c r="O7" s="53"/>
      <c r="P7" s="53"/>
      <c r="Q7" s="53"/>
      <c r="R7" s="53"/>
      <c r="S7" s="53"/>
      <c r="T7" s="53"/>
      <c r="U7" s="54"/>
      <c r="W7" s="45">
        <f aca="true" t="shared" si="0" ref="W7:W55">MONTH(I7)</f>
        <v>1</v>
      </c>
    </row>
    <row r="8" spans="2:23" ht="15" customHeight="1">
      <c r="B8" s="14">
        <v>3</v>
      </c>
      <c r="C8" s="15"/>
      <c r="D8" s="16"/>
      <c r="E8" s="17"/>
      <c r="F8" s="11"/>
      <c r="G8" s="18"/>
      <c r="H8" s="19"/>
      <c r="I8" s="39"/>
      <c r="J8" s="51"/>
      <c r="K8" s="52"/>
      <c r="L8" s="52"/>
      <c r="M8" s="52"/>
      <c r="N8" s="52"/>
      <c r="O8" s="53"/>
      <c r="P8" s="53"/>
      <c r="Q8" s="53"/>
      <c r="R8" s="53"/>
      <c r="S8" s="53"/>
      <c r="T8" s="53"/>
      <c r="U8" s="54"/>
      <c r="W8" s="45">
        <f t="shared" si="0"/>
        <v>1</v>
      </c>
    </row>
    <row r="9" spans="2:23" ht="15" customHeight="1">
      <c r="B9" s="14">
        <v>4</v>
      </c>
      <c r="C9" s="15"/>
      <c r="D9" s="16"/>
      <c r="E9" s="17"/>
      <c r="F9" s="11"/>
      <c r="G9" s="18"/>
      <c r="H9" s="19"/>
      <c r="I9" s="39"/>
      <c r="J9" s="51"/>
      <c r="K9" s="52"/>
      <c r="L9" s="52"/>
      <c r="M9" s="52"/>
      <c r="N9" s="52"/>
      <c r="O9" s="53"/>
      <c r="P9" s="53"/>
      <c r="Q9" s="53"/>
      <c r="R9" s="53"/>
      <c r="S9" s="53"/>
      <c r="T9" s="53"/>
      <c r="U9" s="54"/>
      <c r="W9" s="45">
        <f t="shared" si="0"/>
        <v>1</v>
      </c>
    </row>
    <row r="10" spans="2:23" ht="15" customHeight="1">
      <c r="B10" s="14">
        <v>5</v>
      </c>
      <c r="C10" s="15"/>
      <c r="D10" s="16"/>
      <c r="E10" s="17"/>
      <c r="F10" s="11"/>
      <c r="G10" s="19"/>
      <c r="H10" s="19"/>
      <c r="I10" s="39"/>
      <c r="J10" s="51"/>
      <c r="K10" s="52"/>
      <c r="L10" s="52"/>
      <c r="M10" s="52"/>
      <c r="N10" s="52"/>
      <c r="O10" s="53"/>
      <c r="P10" s="53"/>
      <c r="Q10" s="53"/>
      <c r="R10" s="53"/>
      <c r="S10" s="53"/>
      <c r="T10" s="53"/>
      <c r="U10" s="54"/>
      <c r="W10" s="45">
        <f t="shared" si="0"/>
        <v>1</v>
      </c>
    </row>
    <row r="11" spans="2:23" ht="15" customHeight="1">
      <c r="B11" s="14">
        <v>6</v>
      </c>
      <c r="C11" s="15"/>
      <c r="D11" s="16"/>
      <c r="E11" s="16"/>
      <c r="F11" s="11"/>
      <c r="G11" s="19"/>
      <c r="H11" s="19"/>
      <c r="I11" s="39"/>
      <c r="J11" s="51"/>
      <c r="K11" s="52"/>
      <c r="L11" s="52"/>
      <c r="M11" s="52"/>
      <c r="N11" s="52"/>
      <c r="O11" s="53"/>
      <c r="P11" s="53"/>
      <c r="Q11" s="53"/>
      <c r="R11" s="53"/>
      <c r="S11" s="53"/>
      <c r="T11" s="53"/>
      <c r="U11" s="54"/>
      <c r="W11" s="45">
        <f t="shared" si="0"/>
        <v>1</v>
      </c>
    </row>
    <row r="12" spans="2:23" ht="15" customHeight="1">
      <c r="B12" s="14">
        <v>7</v>
      </c>
      <c r="C12" s="15"/>
      <c r="D12" s="16"/>
      <c r="E12" s="17"/>
      <c r="F12" s="11"/>
      <c r="G12" s="12"/>
      <c r="H12" s="19"/>
      <c r="I12" s="39"/>
      <c r="J12" s="51"/>
      <c r="K12" s="52"/>
      <c r="L12" s="52"/>
      <c r="M12" s="52"/>
      <c r="N12" s="52"/>
      <c r="O12" s="53"/>
      <c r="P12" s="53"/>
      <c r="Q12" s="53"/>
      <c r="R12" s="53"/>
      <c r="S12" s="53"/>
      <c r="T12" s="53"/>
      <c r="U12" s="54"/>
      <c r="W12" s="45">
        <f t="shared" si="0"/>
        <v>1</v>
      </c>
    </row>
    <row r="13" spans="2:23" ht="15" customHeight="1">
      <c r="B13" s="14">
        <v>8</v>
      </c>
      <c r="C13" s="15"/>
      <c r="D13" s="15"/>
      <c r="E13" s="16"/>
      <c r="F13" s="11"/>
      <c r="G13" s="18"/>
      <c r="H13" s="19"/>
      <c r="I13" s="39"/>
      <c r="J13" s="51"/>
      <c r="K13" s="52"/>
      <c r="L13" s="52"/>
      <c r="M13" s="52"/>
      <c r="N13" s="52"/>
      <c r="O13" s="53"/>
      <c r="P13" s="53"/>
      <c r="Q13" s="53"/>
      <c r="R13" s="53"/>
      <c r="S13" s="53"/>
      <c r="T13" s="53"/>
      <c r="U13" s="54"/>
      <c r="W13" s="45">
        <f t="shared" si="0"/>
        <v>1</v>
      </c>
    </row>
    <row r="14" spans="2:23" ht="15" customHeight="1">
      <c r="B14" s="14">
        <v>9</v>
      </c>
      <c r="C14" s="15"/>
      <c r="D14" s="16"/>
      <c r="E14" s="17"/>
      <c r="F14" s="11"/>
      <c r="G14" s="18"/>
      <c r="H14" s="19"/>
      <c r="I14" s="39"/>
      <c r="J14" s="51"/>
      <c r="K14" s="52"/>
      <c r="L14" s="52"/>
      <c r="M14" s="52"/>
      <c r="N14" s="52"/>
      <c r="O14" s="53"/>
      <c r="P14" s="53"/>
      <c r="Q14" s="53"/>
      <c r="R14" s="53"/>
      <c r="S14" s="53"/>
      <c r="T14" s="53"/>
      <c r="U14" s="54"/>
      <c r="W14" s="45">
        <f t="shared" si="0"/>
        <v>1</v>
      </c>
    </row>
    <row r="15" spans="2:23" ht="15" customHeight="1">
      <c r="B15" s="14">
        <v>10</v>
      </c>
      <c r="C15" s="15"/>
      <c r="D15" s="16"/>
      <c r="E15" s="17"/>
      <c r="F15" s="11"/>
      <c r="G15" s="18"/>
      <c r="H15" s="19"/>
      <c r="I15" s="39"/>
      <c r="J15" s="51"/>
      <c r="K15" s="52"/>
      <c r="L15" s="52"/>
      <c r="M15" s="52"/>
      <c r="N15" s="52"/>
      <c r="O15" s="53"/>
      <c r="P15" s="53"/>
      <c r="Q15" s="53"/>
      <c r="R15" s="53"/>
      <c r="S15" s="53"/>
      <c r="T15" s="53"/>
      <c r="U15" s="54"/>
      <c r="W15" s="45">
        <f t="shared" si="0"/>
        <v>1</v>
      </c>
    </row>
    <row r="16" spans="2:23" ht="15" customHeight="1">
      <c r="B16" s="14">
        <v>11</v>
      </c>
      <c r="C16" s="15"/>
      <c r="D16" s="16"/>
      <c r="E16" s="17"/>
      <c r="F16" s="11"/>
      <c r="G16" s="18"/>
      <c r="H16" s="19"/>
      <c r="I16" s="39"/>
      <c r="J16" s="51"/>
      <c r="K16" s="52"/>
      <c r="L16" s="52"/>
      <c r="M16" s="52"/>
      <c r="N16" s="52"/>
      <c r="O16" s="53"/>
      <c r="P16" s="53"/>
      <c r="Q16" s="53"/>
      <c r="R16" s="53"/>
      <c r="S16" s="53"/>
      <c r="T16" s="53"/>
      <c r="U16" s="54"/>
      <c r="W16" s="45">
        <f t="shared" si="0"/>
        <v>1</v>
      </c>
    </row>
    <row r="17" spans="2:23" ht="15" customHeight="1">
      <c r="B17" s="14">
        <v>12</v>
      </c>
      <c r="C17" s="15"/>
      <c r="D17" s="16"/>
      <c r="E17" s="17"/>
      <c r="F17" s="11"/>
      <c r="G17" s="18"/>
      <c r="H17" s="19"/>
      <c r="I17" s="39"/>
      <c r="J17" s="51"/>
      <c r="K17" s="52"/>
      <c r="L17" s="52"/>
      <c r="M17" s="52"/>
      <c r="N17" s="52"/>
      <c r="O17" s="53"/>
      <c r="P17" s="53"/>
      <c r="Q17" s="53"/>
      <c r="R17" s="53"/>
      <c r="S17" s="53"/>
      <c r="T17" s="53"/>
      <c r="U17" s="54"/>
      <c r="W17" s="45">
        <f t="shared" si="0"/>
        <v>1</v>
      </c>
    </row>
    <row r="18" spans="2:23" ht="15" customHeight="1">
      <c r="B18" s="14">
        <v>13</v>
      </c>
      <c r="C18" s="15"/>
      <c r="D18" s="16"/>
      <c r="E18" s="20"/>
      <c r="F18" s="11"/>
      <c r="G18" s="18"/>
      <c r="H18" s="19"/>
      <c r="I18" s="39"/>
      <c r="J18" s="51"/>
      <c r="K18" s="52"/>
      <c r="L18" s="52"/>
      <c r="M18" s="52"/>
      <c r="N18" s="52"/>
      <c r="O18" s="53"/>
      <c r="P18" s="53"/>
      <c r="Q18" s="53"/>
      <c r="R18" s="53"/>
      <c r="S18" s="53"/>
      <c r="T18" s="53"/>
      <c r="U18" s="54"/>
      <c r="W18" s="45">
        <f t="shared" si="0"/>
        <v>1</v>
      </c>
    </row>
    <row r="19" spans="2:23" ht="15" customHeight="1">
      <c r="B19" s="14">
        <v>14</v>
      </c>
      <c r="C19" s="15"/>
      <c r="D19" s="16"/>
      <c r="E19" s="17"/>
      <c r="F19" s="11"/>
      <c r="G19" s="18"/>
      <c r="H19" s="19"/>
      <c r="I19" s="39"/>
      <c r="J19" s="51"/>
      <c r="K19" s="52"/>
      <c r="L19" s="52"/>
      <c r="M19" s="52"/>
      <c r="N19" s="52"/>
      <c r="O19" s="53"/>
      <c r="P19" s="53"/>
      <c r="Q19" s="53"/>
      <c r="R19" s="53"/>
      <c r="S19" s="53"/>
      <c r="T19" s="53"/>
      <c r="U19" s="54"/>
      <c r="W19" s="45">
        <f t="shared" si="0"/>
        <v>1</v>
      </c>
    </row>
    <row r="20" spans="2:23" ht="15" customHeight="1">
      <c r="B20" s="14">
        <v>15</v>
      </c>
      <c r="C20" s="15"/>
      <c r="D20" s="16"/>
      <c r="E20" s="17"/>
      <c r="F20" s="11"/>
      <c r="G20" s="18"/>
      <c r="H20" s="19"/>
      <c r="I20" s="39"/>
      <c r="J20" s="51"/>
      <c r="K20" s="52"/>
      <c r="L20" s="52"/>
      <c r="M20" s="52"/>
      <c r="N20" s="52"/>
      <c r="O20" s="53"/>
      <c r="P20" s="53"/>
      <c r="Q20" s="53"/>
      <c r="R20" s="53"/>
      <c r="S20" s="53"/>
      <c r="T20" s="53"/>
      <c r="U20" s="54"/>
      <c r="W20" s="45">
        <f t="shared" si="0"/>
        <v>1</v>
      </c>
    </row>
    <row r="21" spans="2:23" ht="15" customHeight="1">
      <c r="B21" s="14">
        <v>16</v>
      </c>
      <c r="C21" s="15"/>
      <c r="D21" s="16"/>
      <c r="E21" s="17"/>
      <c r="F21" s="11"/>
      <c r="G21" s="18"/>
      <c r="H21" s="19"/>
      <c r="I21" s="39"/>
      <c r="J21" s="51"/>
      <c r="K21" s="52"/>
      <c r="L21" s="52"/>
      <c r="M21" s="52"/>
      <c r="N21" s="52"/>
      <c r="O21" s="53"/>
      <c r="P21" s="53"/>
      <c r="Q21" s="53"/>
      <c r="R21" s="53"/>
      <c r="S21" s="53"/>
      <c r="T21" s="53"/>
      <c r="U21" s="54"/>
      <c r="W21" s="45">
        <f t="shared" si="0"/>
        <v>1</v>
      </c>
    </row>
    <row r="22" spans="2:23" ht="15" customHeight="1">
      <c r="B22" s="14">
        <v>17</v>
      </c>
      <c r="C22" s="15"/>
      <c r="D22" s="16"/>
      <c r="E22" s="17"/>
      <c r="F22" s="11"/>
      <c r="G22" s="18"/>
      <c r="H22" s="19"/>
      <c r="I22" s="39"/>
      <c r="J22" s="51"/>
      <c r="K22" s="52"/>
      <c r="L22" s="52"/>
      <c r="M22" s="52"/>
      <c r="N22" s="52"/>
      <c r="O22" s="53"/>
      <c r="P22" s="53"/>
      <c r="Q22" s="53"/>
      <c r="R22" s="53"/>
      <c r="S22" s="53"/>
      <c r="T22" s="53"/>
      <c r="U22" s="54"/>
      <c r="W22" s="45">
        <f t="shared" si="0"/>
        <v>1</v>
      </c>
    </row>
    <row r="23" spans="2:23" ht="15" customHeight="1">
      <c r="B23" s="14">
        <v>18</v>
      </c>
      <c r="C23" s="15"/>
      <c r="D23" s="16"/>
      <c r="E23" s="17"/>
      <c r="F23" s="11"/>
      <c r="G23" s="18"/>
      <c r="H23" s="19"/>
      <c r="I23" s="39"/>
      <c r="J23" s="51"/>
      <c r="K23" s="52"/>
      <c r="L23" s="52"/>
      <c r="M23" s="52"/>
      <c r="N23" s="52"/>
      <c r="O23" s="53"/>
      <c r="P23" s="53"/>
      <c r="Q23" s="53"/>
      <c r="R23" s="53"/>
      <c r="S23" s="53"/>
      <c r="T23" s="53"/>
      <c r="U23" s="54"/>
      <c r="W23" s="45">
        <f t="shared" si="0"/>
        <v>1</v>
      </c>
    </row>
    <row r="24" spans="2:23" ht="15" customHeight="1">
      <c r="B24" s="14">
        <v>19</v>
      </c>
      <c r="C24" s="15"/>
      <c r="D24" s="21"/>
      <c r="E24" s="22"/>
      <c r="F24" s="11"/>
      <c r="G24" s="23"/>
      <c r="H24" s="24"/>
      <c r="I24" s="40"/>
      <c r="J24" s="55"/>
      <c r="K24" s="56"/>
      <c r="L24" s="56"/>
      <c r="M24" s="56"/>
      <c r="N24" s="56"/>
      <c r="O24" s="57"/>
      <c r="P24" s="57"/>
      <c r="Q24" s="57"/>
      <c r="R24" s="57"/>
      <c r="S24" s="57"/>
      <c r="T24" s="57"/>
      <c r="U24" s="58"/>
      <c r="W24" s="45">
        <f t="shared" si="0"/>
        <v>1</v>
      </c>
    </row>
    <row r="25" spans="2:23" ht="15" customHeight="1">
      <c r="B25" s="14">
        <v>20</v>
      </c>
      <c r="C25" s="15"/>
      <c r="D25" s="21"/>
      <c r="E25" s="22"/>
      <c r="F25" s="11"/>
      <c r="G25" s="23"/>
      <c r="H25" s="24"/>
      <c r="I25" s="40"/>
      <c r="J25" s="55"/>
      <c r="K25" s="56"/>
      <c r="L25" s="56"/>
      <c r="M25" s="56"/>
      <c r="N25" s="56"/>
      <c r="O25" s="57"/>
      <c r="P25" s="57"/>
      <c r="Q25" s="57"/>
      <c r="R25" s="57"/>
      <c r="S25" s="57"/>
      <c r="T25" s="57"/>
      <c r="U25" s="58"/>
      <c r="W25" s="45">
        <f t="shared" si="0"/>
        <v>1</v>
      </c>
    </row>
    <row r="26" spans="2:23" ht="15" customHeight="1">
      <c r="B26" s="14">
        <v>21</v>
      </c>
      <c r="C26" s="15"/>
      <c r="D26" s="21"/>
      <c r="E26" s="22"/>
      <c r="F26" s="11"/>
      <c r="G26" s="23"/>
      <c r="H26" s="24"/>
      <c r="I26" s="40"/>
      <c r="J26" s="55"/>
      <c r="K26" s="56"/>
      <c r="L26" s="56"/>
      <c r="M26" s="56"/>
      <c r="N26" s="56"/>
      <c r="O26" s="57"/>
      <c r="P26" s="57"/>
      <c r="Q26" s="57"/>
      <c r="R26" s="57"/>
      <c r="S26" s="57"/>
      <c r="T26" s="57"/>
      <c r="U26" s="58"/>
      <c r="W26" s="45">
        <f t="shared" si="0"/>
        <v>1</v>
      </c>
    </row>
    <row r="27" spans="2:23" ht="15" customHeight="1">
      <c r="B27" s="14">
        <v>22</v>
      </c>
      <c r="C27" s="15"/>
      <c r="D27" s="21"/>
      <c r="E27" s="22"/>
      <c r="F27" s="11"/>
      <c r="G27" s="23"/>
      <c r="H27" s="24"/>
      <c r="I27" s="40"/>
      <c r="J27" s="55"/>
      <c r="K27" s="56"/>
      <c r="L27" s="56"/>
      <c r="M27" s="56"/>
      <c r="N27" s="56"/>
      <c r="O27" s="57"/>
      <c r="P27" s="57"/>
      <c r="Q27" s="57"/>
      <c r="R27" s="57"/>
      <c r="S27" s="57"/>
      <c r="T27" s="57"/>
      <c r="U27" s="58"/>
      <c r="W27" s="45">
        <f t="shared" si="0"/>
        <v>1</v>
      </c>
    </row>
    <row r="28" spans="2:23" ht="15" customHeight="1">
      <c r="B28" s="14">
        <v>23</v>
      </c>
      <c r="C28" s="15"/>
      <c r="D28" s="21"/>
      <c r="E28" s="22"/>
      <c r="F28" s="11"/>
      <c r="G28" s="23"/>
      <c r="H28" s="24"/>
      <c r="I28" s="40"/>
      <c r="J28" s="55"/>
      <c r="K28" s="56"/>
      <c r="L28" s="56"/>
      <c r="M28" s="56"/>
      <c r="N28" s="56"/>
      <c r="O28" s="57"/>
      <c r="P28" s="57"/>
      <c r="Q28" s="57"/>
      <c r="R28" s="57"/>
      <c r="S28" s="57"/>
      <c r="T28" s="57"/>
      <c r="U28" s="58"/>
      <c r="W28" s="45">
        <f t="shared" si="0"/>
        <v>1</v>
      </c>
    </row>
    <row r="29" spans="2:23" ht="15" customHeight="1">
      <c r="B29" s="14">
        <v>24</v>
      </c>
      <c r="C29" s="15"/>
      <c r="D29" s="21"/>
      <c r="E29" s="22"/>
      <c r="F29" s="11"/>
      <c r="G29" s="23"/>
      <c r="H29" s="24"/>
      <c r="I29" s="40"/>
      <c r="J29" s="55"/>
      <c r="K29" s="56"/>
      <c r="L29" s="56"/>
      <c r="M29" s="56"/>
      <c r="N29" s="56"/>
      <c r="O29" s="57"/>
      <c r="P29" s="57"/>
      <c r="Q29" s="57"/>
      <c r="R29" s="57"/>
      <c r="S29" s="57"/>
      <c r="T29" s="57"/>
      <c r="U29" s="58"/>
      <c r="W29" s="45">
        <f t="shared" si="0"/>
        <v>1</v>
      </c>
    </row>
    <row r="30" spans="2:23" ht="15" customHeight="1">
      <c r="B30" s="14">
        <v>25</v>
      </c>
      <c r="C30" s="15"/>
      <c r="D30" s="21"/>
      <c r="E30" s="22"/>
      <c r="F30" s="11"/>
      <c r="G30" s="23"/>
      <c r="H30" s="24"/>
      <c r="I30" s="40"/>
      <c r="J30" s="55"/>
      <c r="K30" s="56"/>
      <c r="L30" s="56"/>
      <c r="M30" s="56"/>
      <c r="N30" s="56"/>
      <c r="O30" s="57"/>
      <c r="P30" s="57"/>
      <c r="Q30" s="57"/>
      <c r="R30" s="57"/>
      <c r="S30" s="57"/>
      <c r="T30" s="57"/>
      <c r="U30" s="58"/>
      <c r="W30" s="45">
        <f t="shared" si="0"/>
        <v>1</v>
      </c>
    </row>
    <row r="31" spans="2:23" ht="15" customHeight="1">
      <c r="B31" s="14">
        <v>26</v>
      </c>
      <c r="C31" s="15"/>
      <c r="D31" s="21"/>
      <c r="E31" s="22"/>
      <c r="F31" s="11"/>
      <c r="G31" s="23"/>
      <c r="H31" s="24"/>
      <c r="I31" s="40"/>
      <c r="J31" s="55"/>
      <c r="K31" s="56"/>
      <c r="L31" s="56"/>
      <c r="M31" s="56"/>
      <c r="N31" s="56"/>
      <c r="O31" s="57"/>
      <c r="P31" s="57"/>
      <c r="Q31" s="57"/>
      <c r="R31" s="57"/>
      <c r="S31" s="57"/>
      <c r="T31" s="57"/>
      <c r="U31" s="58"/>
      <c r="W31" s="45">
        <f t="shared" si="0"/>
        <v>1</v>
      </c>
    </row>
    <row r="32" spans="2:23" ht="15" customHeight="1">
      <c r="B32" s="14">
        <v>27</v>
      </c>
      <c r="C32" s="15"/>
      <c r="D32" s="21"/>
      <c r="E32" s="22"/>
      <c r="F32" s="11"/>
      <c r="G32" s="23"/>
      <c r="H32" s="24"/>
      <c r="I32" s="40"/>
      <c r="J32" s="55"/>
      <c r="K32" s="56"/>
      <c r="L32" s="56"/>
      <c r="M32" s="56"/>
      <c r="N32" s="56"/>
      <c r="O32" s="57"/>
      <c r="P32" s="57"/>
      <c r="Q32" s="57"/>
      <c r="R32" s="57"/>
      <c r="S32" s="57"/>
      <c r="T32" s="57"/>
      <c r="U32" s="58"/>
      <c r="W32" s="45">
        <f t="shared" si="0"/>
        <v>1</v>
      </c>
    </row>
    <row r="33" spans="2:23" ht="15" customHeight="1">
      <c r="B33" s="14">
        <v>28</v>
      </c>
      <c r="C33" s="15"/>
      <c r="D33" s="21"/>
      <c r="E33" s="22"/>
      <c r="F33" s="11"/>
      <c r="G33" s="23"/>
      <c r="H33" s="24"/>
      <c r="I33" s="40"/>
      <c r="J33" s="55"/>
      <c r="K33" s="56"/>
      <c r="L33" s="56"/>
      <c r="M33" s="56"/>
      <c r="N33" s="56"/>
      <c r="O33" s="57"/>
      <c r="P33" s="57"/>
      <c r="Q33" s="57"/>
      <c r="R33" s="57"/>
      <c r="S33" s="57"/>
      <c r="T33" s="57"/>
      <c r="U33" s="58"/>
      <c r="W33" s="45">
        <f t="shared" si="0"/>
        <v>1</v>
      </c>
    </row>
    <row r="34" spans="2:23" ht="15" customHeight="1">
      <c r="B34" s="14">
        <v>29</v>
      </c>
      <c r="C34" s="15"/>
      <c r="D34" s="21"/>
      <c r="E34" s="22"/>
      <c r="F34" s="11"/>
      <c r="G34" s="25"/>
      <c r="H34" s="26"/>
      <c r="I34" s="41"/>
      <c r="J34" s="55"/>
      <c r="K34" s="56"/>
      <c r="L34" s="56"/>
      <c r="M34" s="56"/>
      <c r="N34" s="56"/>
      <c r="O34" s="57"/>
      <c r="P34" s="57"/>
      <c r="Q34" s="57"/>
      <c r="R34" s="57"/>
      <c r="S34" s="57"/>
      <c r="T34" s="57"/>
      <c r="U34" s="58"/>
      <c r="W34" s="45">
        <f t="shared" si="0"/>
        <v>1</v>
      </c>
    </row>
    <row r="35" spans="2:23" ht="15" customHeight="1">
      <c r="B35" s="14">
        <v>30</v>
      </c>
      <c r="C35" s="15"/>
      <c r="D35" s="21"/>
      <c r="E35" s="22"/>
      <c r="F35" s="11"/>
      <c r="G35" s="25"/>
      <c r="H35" s="26"/>
      <c r="I35" s="41"/>
      <c r="J35" s="55"/>
      <c r="K35" s="56"/>
      <c r="L35" s="56"/>
      <c r="M35" s="56"/>
      <c r="N35" s="56"/>
      <c r="O35" s="57"/>
      <c r="P35" s="57"/>
      <c r="Q35" s="57"/>
      <c r="R35" s="57"/>
      <c r="S35" s="57"/>
      <c r="T35" s="57"/>
      <c r="U35" s="58"/>
      <c r="W35" s="45">
        <f t="shared" si="0"/>
        <v>1</v>
      </c>
    </row>
    <row r="36" spans="2:23" ht="15" customHeight="1">
      <c r="B36" s="14">
        <v>31</v>
      </c>
      <c r="C36" s="15"/>
      <c r="D36" s="21"/>
      <c r="E36" s="22"/>
      <c r="F36" s="11"/>
      <c r="G36" s="25"/>
      <c r="H36" s="26"/>
      <c r="I36" s="41"/>
      <c r="J36" s="55"/>
      <c r="K36" s="56"/>
      <c r="L36" s="56"/>
      <c r="M36" s="56"/>
      <c r="N36" s="56"/>
      <c r="O36" s="57"/>
      <c r="P36" s="57"/>
      <c r="Q36" s="57"/>
      <c r="R36" s="57"/>
      <c r="S36" s="57"/>
      <c r="T36" s="57"/>
      <c r="U36" s="58"/>
      <c r="W36" s="45">
        <f t="shared" si="0"/>
        <v>1</v>
      </c>
    </row>
    <row r="37" spans="2:23" ht="15" customHeight="1">
      <c r="B37" s="14">
        <v>32</v>
      </c>
      <c r="C37" s="15"/>
      <c r="D37" s="21"/>
      <c r="E37" s="22"/>
      <c r="F37" s="11"/>
      <c r="G37" s="25"/>
      <c r="H37" s="26"/>
      <c r="I37" s="41"/>
      <c r="J37" s="55"/>
      <c r="K37" s="56"/>
      <c r="L37" s="56"/>
      <c r="M37" s="56"/>
      <c r="N37" s="56"/>
      <c r="O37" s="57"/>
      <c r="P37" s="57"/>
      <c r="Q37" s="57"/>
      <c r="R37" s="57"/>
      <c r="S37" s="57"/>
      <c r="T37" s="57"/>
      <c r="U37" s="58"/>
      <c r="W37" s="45">
        <f t="shared" si="0"/>
        <v>1</v>
      </c>
    </row>
    <row r="38" spans="2:23" ht="15" customHeight="1">
      <c r="B38" s="14">
        <v>33</v>
      </c>
      <c r="C38" s="15"/>
      <c r="D38" s="21"/>
      <c r="E38" s="22"/>
      <c r="F38" s="11"/>
      <c r="G38" s="25"/>
      <c r="H38" s="26"/>
      <c r="I38" s="41"/>
      <c r="J38" s="55"/>
      <c r="K38" s="56"/>
      <c r="L38" s="56"/>
      <c r="M38" s="56"/>
      <c r="N38" s="56"/>
      <c r="O38" s="57"/>
      <c r="P38" s="57"/>
      <c r="Q38" s="57"/>
      <c r="R38" s="57"/>
      <c r="S38" s="57"/>
      <c r="T38" s="57"/>
      <c r="U38" s="58"/>
      <c r="W38" s="45">
        <f t="shared" si="0"/>
        <v>1</v>
      </c>
    </row>
    <row r="39" spans="2:23" ht="15" customHeight="1">
      <c r="B39" s="14">
        <v>34</v>
      </c>
      <c r="C39" s="15"/>
      <c r="D39" s="21"/>
      <c r="E39" s="22"/>
      <c r="F39" s="11"/>
      <c r="G39" s="25"/>
      <c r="H39" s="26"/>
      <c r="I39" s="41"/>
      <c r="J39" s="55"/>
      <c r="K39" s="56"/>
      <c r="L39" s="56"/>
      <c r="M39" s="56"/>
      <c r="N39" s="56"/>
      <c r="O39" s="57"/>
      <c r="P39" s="57"/>
      <c r="Q39" s="57"/>
      <c r="R39" s="57"/>
      <c r="S39" s="57"/>
      <c r="T39" s="57"/>
      <c r="U39" s="58"/>
      <c r="W39" s="45">
        <f t="shared" si="0"/>
        <v>1</v>
      </c>
    </row>
    <row r="40" spans="2:23" ht="15" customHeight="1">
      <c r="B40" s="14">
        <v>35</v>
      </c>
      <c r="C40" s="15"/>
      <c r="D40" s="21"/>
      <c r="E40" s="22"/>
      <c r="F40" s="11"/>
      <c r="G40" s="25"/>
      <c r="H40" s="26"/>
      <c r="I40" s="41"/>
      <c r="J40" s="55"/>
      <c r="K40" s="56"/>
      <c r="L40" s="56"/>
      <c r="M40" s="56"/>
      <c r="N40" s="56"/>
      <c r="O40" s="57"/>
      <c r="P40" s="57"/>
      <c r="Q40" s="57"/>
      <c r="R40" s="57"/>
      <c r="S40" s="57"/>
      <c r="T40" s="57"/>
      <c r="U40" s="58"/>
      <c r="W40" s="45">
        <f t="shared" si="0"/>
        <v>1</v>
      </c>
    </row>
    <row r="41" spans="2:23" ht="15" customHeight="1">
      <c r="B41" s="14">
        <v>36</v>
      </c>
      <c r="C41" s="15"/>
      <c r="D41" s="21"/>
      <c r="E41" s="22"/>
      <c r="F41" s="11"/>
      <c r="G41" s="25"/>
      <c r="H41" s="26"/>
      <c r="I41" s="41"/>
      <c r="J41" s="55"/>
      <c r="K41" s="56"/>
      <c r="L41" s="56"/>
      <c r="M41" s="56"/>
      <c r="N41" s="56"/>
      <c r="O41" s="57"/>
      <c r="P41" s="57"/>
      <c r="Q41" s="57"/>
      <c r="R41" s="57"/>
      <c r="S41" s="57"/>
      <c r="T41" s="57"/>
      <c r="U41" s="58"/>
      <c r="W41" s="45">
        <f t="shared" si="0"/>
        <v>1</v>
      </c>
    </row>
    <row r="42" spans="2:23" ht="15" customHeight="1">
      <c r="B42" s="14">
        <v>37</v>
      </c>
      <c r="C42" s="15"/>
      <c r="D42" s="21"/>
      <c r="E42" s="22"/>
      <c r="F42" s="11"/>
      <c r="G42" s="25"/>
      <c r="H42" s="26"/>
      <c r="I42" s="41"/>
      <c r="J42" s="55"/>
      <c r="K42" s="56"/>
      <c r="L42" s="56"/>
      <c r="M42" s="56"/>
      <c r="N42" s="56"/>
      <c r="O42" s="57"/>
      <c r="P42" s="57"/>
      <c r="Q42" s="57"/>
      <c r="R42" s="57"/>
      <c r="S42" s="57"/>
      <c r="T42" s="57"/>
      <c r="U42" s="58"/>
      <c r="W42" s="45">
        <f t="shared" si="0"/>
        <v>1</v>
      </c>
    </row>
    <row r="43" spans="2:23" ht="15" customHeight="1">
      <c r="B43" s="14">
        <v>38</v>
      </c>
      <c r="C43" s="15"/>
      <c r="D43" s="21"/>
      <c r="E43" s="22"/>
      <c r="F43" s="11"/>
      <c r="G43" s="25"/>
      <c r="H43" s="26"/>
      <c r="I43" s="41"/>
      <c r="J43" s="55"/>
      <c r="K43" s="56"/>
      <c r="L43" s="56"/>
      <c r="M43" s="56"/>
      <c r="N43" s="56"/>
      <c r="O43" s="57"/>
      <c r="P43" s="57"/>
      <c r="Q43" s="57"/>
      <c r="R43" s="57"/>
      <c r="S43" s="57"/>
      <c r="T43" s="57"/>
      <c r="U43" s="58"/>
      <c r="W43" s="45">
        <f t="shared" si="0"/>
        <v>1</v>
      </c>
    </row>
    <row r="44" spans="2:23" ht="15" customHeight="1">
      <c r="B44" s="14">
        <v>39</v>
      </c>
      <c r="C44" s="15"/>
      <c r="D44" s="21"/>
      <c r="E44" s="22"/>
      <c r="F44" s="11"/>
      <c r="G44" s="25"/>
      <c r="H44" s="26"/>
      <c r="I44" s="41"/>
      <c r="J44" s="55"/>
      <c r="K44" s="56"/>
      <c r="L44" s="56"/>
      <c r="M44" s="56"/>
      <c r="N44" s="56"/>
      <c r="O44" s="57"/>
      <c r="P44" s="57"/>
      <c r="Q44" s="57"/>
      <c r="R44" s="57"/>
      <c r="S44" s="57"/>
      <c r="T44" s="57"/>
      <c r="U44" s="58"/>
      <c r="W44" s="45">
        <f t="shared" si="0"/>
        <v>1</v>
      </c>
    </row>
    <row r="45" spans="2:23" ht="15" customHeight="1">
      <c r="B45" s="14">
        <v>40</v>
      </c>
      <c r="C45" s="15"/>
      <c r="D45" s="21"/>
      <c r="E45" s="22"/>
      <c r="F45" s="11"/>
      <c r="G45" s="25"/>
      <c r="H45" s="26"/>
      <c r="I45" s="41"/>
      <c r="J45" s="55"/>
      <c r="K45" s="56"/>
      <c r="L45" s="56"/>
      <c r="M45" s="56"/>
      <c r="N45" s="56"/>
      <c r="O45" s="57"/>
      <c r="P45" s="57"/>
      <c r="Q45" s="57"/>
      <c r="R45" s="57"/>
      <c r="S45" s="57"/>
      <c r="T45" s="57"/>
      <c r="U45" s="58"/>
      <c r="W45" s="45">
        <f t="shared" si="0"/>
        <v>1</v>
      </c>
    </row>
    <row r="46" spans="2:23" ht="15" customHeight="1">
      <c r="B46" s="14">
        <v>41</v>
      </c>
      <c r="C46" s="15"/>
      <c r="D46" s="21"/>
      <c r="E46" s="22"/>
      <c r="F46" s="11"/>
      <c r="G46" s="25"/>
      <c r="H46" s="26"/>
      <c r="I46" s="41"/>
      <c r="J46" s="55"/>
      <c r="K46" s="56"/>
      <c r="L46" s="56"/>
      <c r="M46" s="56"/>
      <c r="N46" s="56"/>
      <c r="O46" s="57"/>
      <c r="P46" s="57"/>
      <c r="Q46" s="57"/>
      <c r="R46" s="57"/>
      <c r="S46" s="57"/>
      <c r="T46" s="57"/>
      <c r="U46" s="58"/>
      <c r="W46" s="45">
        <f t="shared" si="0"/>
        <v>1</v>
      </c>
    </row>
    <row r="47" spans="2:23" ht="15" customHeight="1">
      <c r="B47" s="14">
        <v>42</v>
      </c>
      <c r="C47" s="15"/>
      <c r="D47" s="21"/>
      <c r="E47" s="22"/>
      <c r="F47" s="11"/>
      <c r="G47" s="25"/>
      <c r="H47" s="26"/>
      <c r="I47" s="41"/>
      <c r="J47" s="55"/>
      <c r="K47" s="56"/>
      <c r="L47" s="56"/>
      <c r="M47" s="56"/>
      <c r="N47" s="56"/>
      <c r="O47" s="57"/>
      <c r="P47" s="57"/>
      <c r="Q47" s="57"/>
      <c r="R47" s="57"/>
      <c r="S47" s="57"/>
      <c r="T47" s="57"/>
      <c r="U47" s="58"/>
      <c r="W47" s="45">
        <f t="shared" si="0"/>
        <v>1</v>
      </c>
    </row>
    <row r="48" spans="2:23" ht="15" customHeight="1">
      <c r="B48" s="14">
        <v>43</v>
      </c>
      <c r="C48" s="15"/>
      <c r="D48" s="21"/>
      <c r="E48" s="22"/>
      <c r="F48" s="11"/>
      <c r="G48" s="25"/>
      <c r="H48" s="26"/>
      <c r="I48" s="41"/>
      <c r="J48" s="55"/>
      <c r="K48" s="56"/>
      <c r="L48" s="56"/>
      <c r="M48" s="56"/>
      <c r="N48" s="56"/>
      <c r="O48" s="57"/>
      <c r="P48" s="57"/>
      <c r="Q48" s="57"/>
      <c r="R48" s="57"/>
      <c r="S48" s="57"/>
      <c r="T48" s="57"/>
      <c r="U48" s="58"/>
      <c r="W48" s="45">
        <f t="shared" si="0"/>
        <v>1</v>
      </c>
    </row>
    <row r="49" spans="2:23" ht="15" customHeight="1">
      <c r="B49" s="14">
        <v>44</v>
      </c>
      <c r="C49" s="15"/>
      <c r="D49" s="21"/>
      <c r="E49" s="22"/>
      <c r="F49" s="11"/>
      <c r="G49" s="25"/>
      <c r="H49" s="26"/>
      <c r="I49" s="41"/>
      <c r="J49" s="55"/>
      <c r="K49" s="56"/>
      <c r="L49" s="56"/>
      <c r="M49" s="56"/>
      <c r="N49" s="56"/>
      <c r="O49" s="57"/>
      <c r="P49" s="57"/>
      <c r="Q49" s="57"/>
      <c r="R49" s="57"/>
      <c r="S49" s="57"/>
      <c r="T49" s="57"/>
      <c r="U49" s="58"/>
      <c r="W49" s="45">
        <f t="shared" si="0"/>
        <v>1</v>
      </c>
    </row>
    <row r="50" spans="2:23" ht="15" customHeight="1">
      <c r="B50" s="14">
        <v>45</v>
      </c>
      <c r="C50" s="15"/>
      <c r="D50" s="21"/>
      <c r="E50" s="22"/>
      <c r="F50" s="11"/>
      <c r="G50" s="25"/>
      <c r="H50" s="26"/>
      <c r="I50" s="41"/>
      <c r="J50" s="55"/>
      <c r="K50" s="56"/>
      <c r="L50" s="56"/>
      <c r="M50" s="56"/>
      <c r="N50" s="56"/>
      <c r="O50" s="57"/>
      <c r="P50" s="57"/>
      <c r="Q50" s="57"/>
      <c r="R50" s="57"/>
      <c r="S50" s="57"/>
      <c r="T50" s="57"/>
      <c r="U50" s="58"/>
      <c r="W50" s="45">
        <f t="shared" si="0"/>
        <v>1</v>
      </c>
    </row>
    <row r="51" spans="2:23" ht="15" customHeight="1">
      <c r="B51" s="14">
        <v>46</v>
      </c>
      <c r="C51" s="15"/>
      <c r="D51" s="21"/>
      <c r="E51" s="22"/>
      <c r="F51" s="11"/>
      <c r="G51" s="25"/>
      <c r="H51" s="26"/>
      <c r="I51" s="41"/>
      <c r="J51" s="55"/>
      <c r="K51" s="56"/>
      <c r="L51" s="56"/>
      <c r="M51" s="56"/>
      <c r="N51" s="56"/>
      <c r="O51" s="57"/>
      <c r="P51" s="57"/>
      <c r="Q51" s="57"/>
      <c r="R51" s="57"/>
      <c r="S51" s="57"/>
      <c r="T51" s="57"/>
      <c r="U51" s="58"/>
      <c r="W51" s="45">
        <f t="shared" si="0"/>
        <v>1</v>
      </c>
    </row>
    <row r="52" spans="2:23" ht="15" customHeight="1">
      <c r="B52" s="14">
        <v>47</v>
      </c>
      <c r="C52" s="15"/>
      <c r="D52" s="21"/>
      <c r="E52" s="22"/>
      <c r="F52" s="11"/>
      <c r="G52" s="25"/>
      <c r="H52" s="26"/>
      <c r="I52" s="41"/>
      <c r="J52" s="55"/>
      <c r="K52" s="56"/>
      <c r="L52" s="56"/>
      <c r="M52" s="56"/>
      <c r="N52" s="56"/>
      <c r="O52" s="57"/>
      <c r="P52" s="57"/>
      <c r="Q52" s="57"/>
      <c r="R52" s="57"/>
      <c r="S52" s="57"/>
      <c r="T52" s="57"/>
      <c r="U52" s="58"/>
      <c r="W52" s="45">
        <f t="shared" si="0"/>
        <v>1</v>
      </c>
    </row>
    <row r="53" spans="2:23" ht="15" customHeight="1">
      <c r="B53" s="14">
        <v>48</v>
      </c>
      <c r="C53" s="15"/>
      <c r="D53" s="21"/>
      <c r="E53" s="22"/>
      <c r="F53" s="11"/>
      <c r="G53" s="25"/>
      <c r="H53" s="26"/>
      <c r="I53" s="41"/>
      <c r="J53" s="55"/>
      <c r="K53" s="56"/>
      <c r="L53" s="56"/>
      <c r="M53" s="56"/>
      <c r="N53" s="56"/>
      <c r="O53" s="57"/>
      <c r="P53" s="57"/>
      <c r="Q53" s="57"/>
      <c r="R53" s="57"/>
      <c r="S53" s="57"/>
      <c r="T53" s="57"/>
      <c r="U53" s="58"/>
      <c r="W53" s="45">
        <f t="shared" si="0"/>
        <v>1</v>
      </c>
    </row>
    <row r="54" spans="2:23" ht="15" customHeight="1">
      <c r="B54" s="14">
        <v>49</v>
      </c>
      <c r="C54" s="15"/>
      <c r="D54" s="21"/>
      <c r="E54" s="22"/>
      <c r="F54" s="11"/>
      <c r="G54" s="25"/>
      <c r="H54" s="26"/>
      <c r="I54" s="41"/>
      <c r="J54" s="55"/>
      <c r="K54" s="56"/>
      <c r="L54" s="56"/>
      <c r="M54" s="56"/>
      <c r="N54" s="56"/>
      <c r="O54" s="57"/>
      <c r="P54" s="57"/>
      <c r="Q54" s="57"/>
      <c r="R54" s="57"/>
      <c r="S54" s="57"/>
      <c r="T54" s="57"/>
      <c r="U54" s="58"/>
      <c r="W54" s="45">
        <f t="shared" si="0"/>
        <v>1</v>
      </c>
    </row>
    <row r="55" spans="2:23" ht="15" customHeight="1" thickBot="1">
      <c r="B55" s="27">
        <v>50</v>
      </c>
      <c r="C55" s="28"/>
      <c r="D55" s="29"/>
      <c r="E55" s="30"/>
      <c r="F55" s="43"/>
      <c r="G55" s="31"/>
      <c r="H55" s="32"/>
      <c r="I55" s="42"/>
      <c r="J55" s="59"/>
      <c r="K55" s="60"/>
      <c r="L55" s="60"/>
      <c r="M55" s="60"/>
      <c r="N55" s="60"/>
      <c r="O55" s="61"/>
      <c r="P55" s="61"/>
      <c r="Q55" s="61"/>
      <c r="R55" s="61"/>
      <c r="S55" s="61"/>
      <c r="T55" s="61"/>
      <c r="U55" s="62"/>
      <c r="W55" s="45">
        <f t="shared" si="0"/>
        <v>1</v>
      </c>
    </row>
    <row r="56" ht="15">
      <c r="F56" s="34"/>
    </row>
    <row r="57" ht="15">
      <c r="F57" s="33"/>
    </row>
    <row r="58" ht="15">
      <c r="F58" s="33"/>
    </row>
    <row r="59" ht="15">
      <c r="F59" s="33"/>
    </row>
    <row r="60" ht="15">
      <c r="F60" s="33"/>
    </row>
    <row r="61" ht="15">
      <c r="F61" s="33"/>
    </row>
    <row r="62" ht="15">
      <c r="F62" s="33"/>
    </row>
    <row r="63" ht="15">
      <c r="F63" s="33"/>
    </row>
    <row r="64" ht="15">
      <c r="F64" s="33"/>
    </row>
    <row r="65" ht="15">
      <c r="F65" s="33"/>
    </row>
    <row r="66" ht="15">
      <c r="F66" s="33"/>
    </row>
    <row r="67" ht="15">
      <c r="F67" s="33"/>
    </row>
    <row r="68" ht="15">
      <c r="F68" s="33"/>
    </row>
    <row r="69" ht="15">
      <c r="F69" s="33"/>
    </row>
    <row r="70" ht="15">
      <c r="F70" s="33"/>
    </row>
    <row r="71" ht="15">
      <c r="F71" s="33"/>
    </row>
    <row r="72" ht="15">
      <c r="F72" s="33"/>
    </row>
    <row r="73" ht="15">
      <c r="F73" s="33"/>
    </row>
    <row r="74" ht="15">
      <c r="F74" s="33"/>
    </row>
    <row r="75" ht="15">
      <c r="F75" s="33"/>
    </row>
    <row r="76" ht="15">
      <c r="F76" s="33"/>
    </row>
    <row r="77" ht="15">
      <c r="F77" s="33"/>
    </row>
    <row r="78" ht="15">
      <c r="F78" s="33"/>
    </row>
    <row r="79" ht="15">
      <c r="F79" s="33"/>
    </row>
    <row r="80" ht="15">
      <c r="F80" s="33"/>
    </row>
    <row r="81" ht="15">
      <c r="F81" s="33"/>
    </row>
    <row r="82" ht="15">
      <c r="F82" s="33"/>
    </row>
    <row r="83" ht="15">
      <c r="F83" s="33"/>
    </row>
    <row r="84" ht="15">
      <c r="F84" s="33"/>
    </row>
    <row r="85" ht="15">
      <c r="F85" s="33"/>
    </row>
    <row r="86" ht="15">
      <c r="F86" s="33"/>
    </row>
    <row r="87" ht="15">
      <c r="F87" s="33"/>
    </row>
    <row r="88" ht="15">
      <c r="F88" s="33"/>
    </row>
    <row r="89" ht="15">
      <c r="F89" s="33"/>
    </row>
    <row r="90" ht="15">
      <c r="F90" s="33"/>
    </row>
    <row r="91" ht="15">
      <c r="F91" s="33"/>
    </row>
    <row r="92" ht="15">
      <c r="F92" s="33"/>
    </row>
    <row r="93" ht="15">
      <c r="F93" s="33"/>
    </row>
    <row r="94" ht="15">
      <c r="F94" s="33"/>
    </row>
    <row r="95" ht="15">
      <c r="F95" s="33"/>
    </row>
    <row r="96" ht="15">
      <c r="F96" s="33"/>
    </row>
    <row r="97" ht="15">
      <c r="F97" s="33"/>
    </row>
    <row r="98" ht="15">
      <c r="F98" s="33"/>
    </row>
    <row r="99" ht="15">
      <c r="F99" s="33"/>
    </row>
    <row r="100" ht="15">
      <c r="F100" s="33"/>
    </row>
    <row r="101" ht="15">
      <c r="F101" s="33"/>
    </row>
    <row r="102" ht="15">
      <c r="F102" s="33"/>
    </row>
    <row r="103" ht="15">
      <c r="F103" s="33"/>
    </row>
    <row r="104" ht="15">
      <c r="F104" s="33"/>
    </row>
    <row r="105" ht="15">
      <c r="F105" s="33"/>
    </row>
    <row r="106" ht="15">
      <c r="F106" s="33"/>
    </row>
    <row r="107" ht="15">
      <c r="F107" s="33"/>
    </row>
    <row r="108" ht="15">
      <c r="F108" s="33"/>
    </row>
    <row r="109" ht="15">
      <c r="F109" s="33"/>
    </row>
    <row r="110" ht="15">
      <c r="F110" s="33"/>
    </row>
    <row r="111" ht="15">
      <c r="F111" s="33"/>
    </row>
    <row r="112" ht="15">
      <c r="F112" s="33"/>
    </row>
    <row r="113" ht="15">
      <c r="F113" s="33"/>
    </row>
    <row r="114" ht="15">
      <c r="F114" s="33"/>
    </row>
    <row r="115" ht="15">
      <c r="F115" s="33"/>
    </row>
    <row r="116" ht="15">
      <c r="F116" s="33"/>
    </row>
    <row r="117" ht="15">
      <c r="F117" s="33"/>
    </row>
    <row r="118" ht="15">
      <c r="F118" s="33"/>
    </row>
    <row r="119" ht="15">
      <c r="F119" s="33"/>
    </row>
    <row r="120" ht="15">
      <c r="F120" s="33"/>
    </row>
    <row r="121" ht="15">
      <c r="F121" s="33"/>
    </row>
    <row r="122" ht="15">
      <c r="F122" s="33"/>
    </row>
    <row r="123" ht="15">
      <c r="F123" s="33"/>
    </row>
    <row r="124" ht="15">
      <c r="F124" s="33"/>
    </row>
    <row r="125" ht="15">
      <c r="F125" s="33"/>
    </row>
    <row r="126" ht="15">
      <c r="F126" s="33"/>
    </row>
    <row r="127" ht="15">
      <c r="F127" s="33"/>
    </row>
    <row r="128" ht="15">
      <c r="F128" s="33"/>
    </row>
    <row r="129" ht="15">
      <c r="F129" s="33"/>
    </row>
    <row r="130" ht="15">
      <c r="F130" s="33"/>
    </row>
    <row r="131" ht="15">
      <c r="F131" s="33"/>
    </row>
    <row r="132" ht="15">
      <c r="F132" s="33"/>
    </row>
    <row r="133" ht="15">
      <c r="F133" s="33"/>
    </row>
    <row r="134" ht="15">
      <c r="F134" s="33"/>
    </row>
    <row r="135" ht="15">
      <c r="F135" s="33"/>
    </row>
    <row r="136" ht="15">
      <c r="F136" s="33"/>
    </row>
    <row r="137" ht="15">
      <c r="F137" s="33"/>
    </row>
    <row r="138" ht="15">
      <c r="F138" s="33"/>
    </row>
    <row r="139" ht="15">
      <c r="F139" s="33"/>
    </row>
    <row r="140" ht="15">
      <c r="F140" s="33"/>
    </row>
    <row r="141" ht="15">
      <c r="F141" s="33"/>
    </row>
    <row r="142" ht="15">
      <c r="F142" s="33"/>
    </row>
    <row r="143" ht="15">
      <c r="F143" s="33"/>
    </row>
    <row r="144" ht="15">
      <c r="F144" s="33"/>
    </row>
    <row r="145" ht="15">
      <c r="F145" s="33"/>
    </row>
    <row r="146" ht="15">
      <c r="F146" s="33"/>
    </row>
    <row r="147" ht="15">
      <c r="F147" s="33"/>
    </row>
    <row r="148" ht="15">
      <c r="F148" s="33"/>
    </row>
    <row r="149" ht="15">
      <c r="F149" s="33"/>
    </row>
    <row r="150" ht="15">
      <c r="F150" s="33"/>
    </row>
    <row r="151" ht="15">
      <c r="F151" s="33"/>
    </row>
    <row r="152" ht="15">
      <c r="F152" s="33"/>
    </row>
    <row r="153" ht="15">
      <c r="F153" s="33"/>
    </row>
    <row r="154" ht="15">
      <c r="F154" s="33"/>
    </row>
    <row r="155" ht="15">
      <c r="F155" s="33"/>
    </row>
    <row r="156" ht="15">
      <c r="F156" s="33"/>
    </row>
    <row r="157" ht="15">
      <c r="F157" s="33"/>
    </row>
    <row r="158" ht="15">
      <c r="F158" s="33"/>
    </row>
    <row r="159" ht="15">
      <c r="F159" s="33"/>
    </row>
    <row r="160" ht="15">
      <c r="F160" s="33"/>
    </row>
    <row r="161" ht="15">
      <c r="F161" s="33"/>
    </row>
    <row r="162" ht="15">
      <c r="F162" s="33"/>
    </row>
    <row r="163" ht="15">
      <c r="F163" s="33"/>
    </row>
    <row r="164" ht="15">
      <c r="F164" s="33"/>
    </row>
    <row r="165" ht="15">
      <c r="F165" s="33"/>
    </row>
    <row r="166" ht="15">
      <c r="F166" s="33"/>
    </row>
    <row r="167" ht="15">
      <c r="F167" s="33"/>
    </row>
    <row r="168" ht="15">
      <c r="F168" s="33"/>
    </row>
    <row r="169" ht="15">
      <c r="F169" s="33"/>
    </row>
    <row r="170" ht="15">
      <c r="F170" s="33"/>
    </row>
    <row r="171" ht="15">
      <c r="F171" s="33"/>
    </row>
    <row r="172" ht="15">
      <c r="F172" s="33"/>
    </row>
    <row r="173" ht="15">
      <c r="F173" s="33"/>
    </row>
    <row r="174" ht="15">
      <c r="F174" s="33"/>
    </row>
    <row r="175" ht="15">
      <c r="F175" s="33"/>
    </row>
    <row r="176" ht="15">
      <c r="F176" s="33"/>
    </row>
    <row r="177" ht="15">
      <c r="F177" s="33"/>
    </row>
    <row r="178" ht="15">
      <c r="F178" s="33"/>
    </row>
    <row r="179" ht="15">
      <c r="F179" s="33"/>
    </row>
    <row r="180" ht="15">
      <c r="F180" s="33"/>
    </row>
    <row r="181" ht="15">
      <c r="F181" s="33"/>
    </row>
    <row r="182" ht="15">
      <c r="F182" s="33"/>
    </row>
    <row r="183" ht="15">
      <c r="F183" s="33"/>
    </row>
    <row r="184" ht="15">
      <c r="F184" s="33"/>
    </row>
    <row r="185" ht="15">
      <c r="F185" s="33"/>
    </row>
    <row r="186" ht="15">
      <c r="F186" s="33"/>
    </row>
    <row r="187" ht="15">
      <c r="F187" s="33"/>
    </row>
    <row r="188" ht="15">
      <c r="F188" s="33"/>
    </row>
    <row r="189" ht="15">
      <c r="F189" s="33"/>
    </row>
    <row r="190" ht="15">
      <c r="F190" s="33"/>
    </row>
    <row r="191" ht="15">
      <c r="F191" s="33"/>
    </row>
    <row r="192" ht="15">
      <c r="F192" s="33"/>
    </row>
    <row r="193" ht="15">
      <c r="F193" s="33"/>
    </row>
    <row r="194" ht="15">
      <c r="F194" s="33"/>
    </row>
    <row r="195" ht="15">
      <c r="F195" s="33"/>
    </row>
    <row r="196" ht="15">
      <c r="F196" s="33"/>
    </row>
    <row r="197" ht="15">
      <c r="F197" s="33"/>
    </row>
    <row r="198" ht="15">
      <c r="F198" s="33"/>
    </row>
    <row r="199" ht="15">
      <c r="F199" s="33"/>
    </row>
    <row r="200" ht="15">
      <c r="F200" s="33"/>
    </row>
    <row r="201" ht="15">
      <c r="F201" s="33"/>
    </row>
    <row r="202" ht="15">
      <c r="F202" s="33"/>
    </row>
    <row r="203" ht="15">
      <c r="F203" s="33"/>
    </row>
    <row r="204" ht="15">
      <c r="F204" s="33"/>
    </row>
    <row r="205" ht="15">
      <c r="F205" s="33"/>
    </row>
    <row r="206" ht="15">
      <c r="F206" s="33"/>
    </row>
    <row r="207" ht="15">
      <c r="F207" s="33"/>
    </row>
    <row r="208" ht="15">
      <c r="F208" s="33"/>
    </row>
    <row r="209" ht="15">
      <c r="F209" s="33"/>
    </row>
    <row r="210" ht="15">
      <c r="F210" s="33"/>
    </row>
    <row r="211" ht="15">
      <c r="F211" s="33"/>
    </row>
    <row r="212" ht="15">
      <c r="F212" s="33"/>
    </row>
    <row r="213" ht="15">
      <c r="F213" s="33"/>
    </row>
    <row r="214" ht="15">
      <c r="F214" s="33"/>
    </row>
    <row r="215" ht="15">
      <c r="F215" s="33"/>
    </row>
    <row r="216" ht="15">
      <c r="F216" s="33"/>
    </row>
    <row r="217" ht="15">
      <c r="F217" s="33"/>
    </row>
    <row r="218" ht="15">
      <c r="F218" s="33"/>
    </row>
    <row r="219" ht="15">
      <c r="F219" s="33"/>
    </row>
    <row r="220" ht="15">
      <c r="F220" s="33"/>
    </row>
    <row r="221" ht="15">
      <c r="F221" s="33"/>
    </row>
    <row r="222" ht="15">
      <c r="F222" s="33"/>
    </row>
    <row r="223" ht="15">
      <c r="F223" s="33"/>
    </row>
    <row r="224" ht="15">
      <c r="F224" s="33"/>
    </row>
    <row r="225" ht="15">
      <c r="F225" s="33"/>
    </row>
    <row r="226" ht="15">
      <c r="F226" s="33"/>
    </row>
    <row r="227" ht="15">
      <c r="F227" s="33"/>
    </row>
    <row r="228" ht="15">
      <c r="F228" s="33"/>
    </row>
    <row r="229" ht="15">
      <c r="F229" s="33"/>
    </row>
    <row r="230" ht="15">
      <c r="F230" s="33"/>
    </row>
    <row r="231" ht="15">
      <c r="F231" s="33"/>
    </row>
    <row r="232" ht="15">
      <c r="F232" s="33"/>
    </row>
    <row r="233" ht="15">
      <c r="F233" s="33"/>
    </row>
    <row r="234" ht="15">
      <c r="F234" s="33"/>
    </row>
    <row r="235" ht="15">
      <c r="F235" s="33"/>
    </row>
    <row r="236" ht="15">
      <c r="F236" s="33"/>
    </row>
    <row r="237" ht="15">
      <c r="F237" s="33"/>
    </row>
    <row r="238" ht="15">
      <c r="F238" s="33"/>
    </row>
    <row r="239" ht="15">
      <c r="F239" s="33"/>
    </row>
    <row r="240" ht="15">
      <c r="F240" s="33"/>
    </row>
    <row r="241" ht="15">
      <c r="F241" s="33"/>
    </row>
    <row r="242" ht="15">
      <c r="F242" s="33"/>
    </row>
    <row r="243" ht="15">
      <c r="F243" s="33"/>
    </row>
    <row r="244" ht="15">
      <c r="F244" s="33"/>
    </row>
    <row r="245" ht="15">
      <c r="F245" s="33"/>
    </row>
    <row r="246" ht="15">
      <c r="F246" s="33"/>
    </row>
    <row r="247" ht="15">
      <c r="F247" s="33"/>
    </row>
    <row r="248" ht="15">
      <c r="F248" s="33"/>
    </row>
    <row r="249" ht="15">
      <c r="F249" s="33"/>
    </row>
    <row r="250" ht="15">
      <c r="F250" s="33"/>
    </row>
    <row r="251" ht="15">
      <c r="F251" s="33"/>
    </row>
    <row r="252" ht="15">
      <c r="F252" s="33"/>
    </row>
    <row r="253" ht="15">
      <c r="F253" s="33"/>
    </row>
    <row r="254" ht="15">
      <c r="F254" s="33"/>
    </row>
    <row r="255" ht="15">
      <c r="F255" s="33"/>
    </row>
    <row r="256" ht="15">
      <c r="F256" s="33"/>
    </row>
    <row r="257" ht="15">
      <c r="F257" s="33"/>
    </row>
    <row r="258" ht="15">
      <c r="F258" s="33"/>
    </row>
    <row r="259" ht="15">
      <c r="F259" s="33"/>
    </row>
    <row r="260" ht="15">
      <c r="F260" s="33"/>
    </row>
    <row r="261" ht="15">
      <c r="F261" s="33"/>
    </row>
    <row r="262" ht="15">
      <c r="F262" s="33"/>
    </row>
    <row r="263" ht="15">
      <c r="F263" s="33"/>
    </row>
    <row r="264" ht="15">
      <c r="F264" s="33"/>
    </row>
    <row r="265" ht="15">
      <c r="F265" s="33"/>
    </row>
    <row r="266" ht="15">
      <c r="F266" s="33"/>
    </row>
    <row r="267" ht="15">
      <c r="F267" s="33"/>
    </row>
    <row r="268" ht="15">
      <c r="F268" s="33"/>
    </row>
    <row r="269" ht="15">
      <c r="F269" s="33"/>
    </row>
    <row r="270" ht="15">
      <c r="F270" s="33"/>
    </row>
    <row r="271" ht="15">
      <c r="F271" s="33"/>
    </row>
    <row r="272" ht="15">
      <c r="F272" s="33"/>
    </row>
    <row r="273" ht="15">
      <c r="F273" s="33"/>
    </row>
    <row r="274" ht="15">
      <c r="F274" s="33"/>
    </row>
    <row r="275" ht="15">
      <c r="F275" s="33"/>
    </row>
    <row r="276" ht="15">
      <c r="F276" s="33"/>
    </row>
    <row r="277" ht="15">
      <c r="F277" s="33"/>
    </row>
    <row r="278" ht="15">
      <c r="F278" s="33"/>
    </row>
    <row r="279" ht="15">
      <c r="F279" s="33"/>
    </row>
    <row r="280" ht="15">
      <c r="F280" s="33"/>
    </row>
    <row r="281" ht="15">
      <c r="F281" s="33"/>
    </row>
    <row r="282" ht="15">
      <c r="F282" s="33"/>
    </row>
    <row r="283" ht="15">
      <c r="F283" s="33"/>
    </row>
    <row r="284" ht="15">
      <c r="F284" s="33"/>
    </row>
    <row r="285" ht="15">
      <c r="F285" s="33"/>
    </row>
    <row r="286" ht="15">
      <c r="F286" s="33"/>
    </row>
    <row r="287" ht="15">
      <c r="F287" s="33"/>
    </row>
    <row r="288" ht="15">
      <c r="F288" s="33"/>
    </row>
    <row r="289" ht="15">
      <c r="F289" s="33"/>
    </row>
    <row r="290" ht="15">
      <c r="F290" s="33"/>
    </row>
    <row r="291" ht="15">
      <c r="F291" s="33"/>
    </row>
    <row r="292" ht="15">
      <c r="F292" s="33"/>
    </row>
    <row r="293" ht="15">
      <c r="F293" s="33"/>
    </row>
    <row r="294" ht="15">
      <c r="F294" s="33"/>
    </row>
    <row r="295" ht="15">
      <c r="F295" s="33"/>
    </row>
    <row r="296" ht="15">
      <c r="F296" s="33"/>
    </row>
    <row r="297" ht="15">
      <c r="F297" s="33"/>
    </row>
    <row r="298" ht="15">
      <c r="F298" s="33"/>
    </row>
    <row r="299" ht="15">
      <c r="F299" s="33"/>
    </row>
    <row r="300" ht="15">
      <c r="F300" s="33"/>
    </row>
    <row r="301" ht="15">
      <c r="F301" s="33"/>
    </row>
    <row r="302" ht="15">
      <c r="F302" s="33"/>
    </row>
    <row r="303" ht="15">
      <c r="F303" s="33"/>
    </row>
    <row r="304" ht="15">
      <c r="F304" s="33"/>
    </row>
    <row r="305" ht="15">
      <c r="F305" s="33"/>
    </row>
    <row r="306" ht="15">
      <c r="F306" s="33"/>
    </row>
    <row r="307" ht="15">
      <c r="F307" s="33"/>
    </row>
    <row r="308" ht="15">
      <c r="F308" s="33"/>
    </row>
    <row r="309" ht="15">
      <c r="F309" s="33"/>
    </row>
    <row r="310" ht="15">
      <c r="F310" s="33"/>
    </row>
    <row r="311" ht="15">
      <c r="F311" s="33"/>
    </row>
    <row r="312" ht="15">
      <c r="F312" s="33"/>
    </row>
    <row r="313" ht="15">
      <c r="F313" s="33"/>
    </row>
    <row r="314" ht="15">
      <c r="F314" s="33"/>
    </row>
    <row r="315" ht="15">
      <c r="F315" s="33"/>
    </row>
    <row r="316" ht="15">
      <c r="F316" s="33"/>
    </row>
    <row r="317" ht="15">
      <c r="F317" s="33"/>
    </row>
    <row r="318" ht="15">
      <c r="F318" s="33"/>
    </row>
    <row r="319" ht="15">
      <c r="F319" s="33"/>
    </row>
    <row r="320" ht="15">
      <c r="F320" s="33"/>
    </row>
    <row r="321" ht="15">
      <c r="F321" s="33"/>
    </row>
    <row r="322" ht="15">
      <c r="F322" s="33"/>
    </row>
    <row r="323" ht="15">
      <c r="F323" s="33"/>
    </row>
    <row r="324" ht="15">
      <c r="F324" s="33"/>
    </row>
    <row r="325" ht="15">
      <c r="F325" s="33"/>
    </row>
    <row r="326" ht="15">
      <c r="F326" s="33"/>
    </row>
    <row r="327" ht="15">
      <c r="F327" s="33"/>
    </row>
    <row r="328" ht="15">
      <c r="F328" s="33"/>
    </row>
    <row r="329" ht="15">
      <c r="F329" s="33"/>
    </row>
    <row r="330" ht="15">
      <c r="F330" s="33"/>
    </row>
    <row r="331" ht="15">
      <c r="F331" s="33"/>
    </row>
    <row r="332" ht="15">
      <c r="F332" s="33"/>
    </row>
    <row r="333" ht="15">
      <c r="F333" s="33"/>
    </row>
    <row r="334" ht="15">
      <c r="F334" s="33"/>
    </row>
    <row r="335" ht="15">
      <c r="F335" s="33"/>
    </row>
    <row r="336" ht="15">
      <c r="F336" s="33"/>
    </row>
    <row r="337" ht="15">
      <c r="F337" s="33"/>
    </row>
    <row r="338" ht="15">
      <c r="F338" s="33"/>
    </row>
    <row r="339" ht="15">
      <c r="F339" s="33"/>
    </row>
    <row r="340" ht="15">
      <c r="F340" s="33"/>
    </row>
    <row r="341" ht="15">
      <c r="F341" s="33"/>
    </row>
    <row r="342" ht="15">
      <c r="F342" s="33"/>
    </row>
    <row r="343" ht="15">
      <c r="F343" s="33"/>
    </row>
    <row r="344" ht="15">
      <c r="F344" s="33"/>
    </row>
    <row r="345" ht="15">
      <c r="F345" s="33"/>
    </row>
    <row r="346" ht="15">
      <c r="F346" s="33"/>
    </row>
    <row r="347" ht="15">
      <c r="F347" s="33"/>
    </row>
    <row r="348" ht="15">
      <c r="F348" s="33"/>
    </row>
    <row r="349" ht="15">
      <c r="F349" s="33"/>
    </row>
    <row r="350" ht="15">
      <c r="F350" s="33"/>
    </row>
    <row r="351" ht="15">
      <c r="F351" s="33"/>
    </row>
    <row r="352" ht="15">
      <c r="F352" s="33"/>
    </row>
    <row r="353" ht="15">
      <c r="F353" s="33"/>
    </row>
    <row r="354" ht="15">
      <c r="F354" s="33"/>
    </row>
    <row r="355" ht="15">
      <c r="F355" s="33"/>
    </row>
    <row r="356" ht="15">
      <c r="F356" s="33"/>
    </row>
    <row r="357" ht="15">
      <c r="F357" s="33"/>
    </row>
    <row r="358" ht="15">
      <c r="F358" s="33"/>
    </row>
    <row r="359" ht="15">
      <c r="F359" s="33"/>
    </row>
    <row r="360" ht="15">
      <c r="F360" s="33"/>
    </row>
    <row r="361" ht="15">
      <c r="F361" s="33"/>
    </row>
    <row r="362" ht="15">
      <c r="F362" s="33"/>
    </row>
    <row r="363" ht="15">
      <c r="F363" s="33"/>
    </row>
    <row r="364" ht="15">
      <c r="F364" s="33"/>
    </row>
    <row r="365" ht="15">
      <c r="F365" s="33"/>
    </row>
    <row r="366" ht="15">
      <c r="F366" s="33"/>
    </row>
    <row r="367" ht="15">
      <c r="F367" s="33"/>
    </row>
    <row r="368" ht="15">
      <c r="F368" s="33"/>
    </row>
    <row r="369" ht="15">
      <c r="F369" s="33"/>
    </row>
    <row r="370" ht="15">
      <c r="F370" s="33"/>
    </row>
    <row r="371" ht="15">
      <c r="F371" s="33"/>
    </row>
    <row r="372" ht="15">
      <c r="F372" s="33"/>
    </row>
    <row r="373" ht="15">
      <c r="F373" s="33"/>
    </row>
    <row r="374" ht="15">
      <c r="F374" s="33"/>
    </row>
    <row r="375" ht="15">
      <c r="F375" s="33"/>
    </row>
    <row r="376" ht="15">
      <c r="F376" s="33"/>
    </row>
    <row r="377" ht="15">
      <c r="F377" s="33"/>
    </row>
    <row r="378" ht="15">
      <c r="F378" s="33"/>
    </row>
    <row r="379" ht="15">
      <c r="F379" s="33"/>
    </row>
    <row r="380" ht="15">
      <c r="F380" s="33"/>
    </row>
    <row r="381" ht="15">
      <c r="F381" s="33"/>
    </row>
    <row r="382" ht="15">
      <c r="F382" s="33"/>
    </row>
    <row r="383" ht="15">
      <c r="F383" s="33"/>
    </row>
    <row r="384" ht="15">
      <c r="F384" s="33"/>
    </row>
    <row r="385" ht="15">
      <c r="F385" s="33"/>
    </row>
    <row r="386" ht="15">
      <c r="F386" s="33"/>
    </row>
    <row r="387" ht="15">
      <c r="F387" s="33"/>
    </row>
    <row r="388" ht="15">
      <c r="F388" s="33"/>
    </row>
    <row r="389" ht="15">
      <c r="F389" s="33"/>
    </row>
    <row r="390" ht="15">
      <c r="F390" s="33"/>
    </row>
    <row r="391" ht="15">
      <c r="F391" s="33"/>
    </row>
    <row r="392" ht="15">
      <c r="F392" s="33"/>
    </row>
    <row r="393" ht="15">
      <c r="F393" s="33"/>
    </row>
    <row r="394" ht="15">
      <c r="F394" s="33"/>
    </row>
    <row r="395" ht="15">
      <c r="F395" s="33"/>
    </row>
    <row r="396" ht="15">
      <c r="F396" s="33"/>
    </row>
    <row r="397" ht="15">
      <c r="F397" s="33"/>
    </row>
    <row r="398" ht="15">
      <c r="F398" s="33"/>
    </row>
    <row r="399" ht="15">
      <c r="F399" s="33"/>
    </row>
  </sheetData>
  <sheetProtection password="D343" sheet="1"/>
  <mergeCells count="5">
    <mergeCell ref="I1:K1"/>
    <mergeCell ref="I2:K2"/>
    <mergeCell ref="F3:G3"/>
    <mergeCell ref="J4:U4"/>
    <mergeCell ref="F2:G2"/>
  </mergeCells>
  <conditionalFormatting sqref="F6:F55">
    <cfRule type="containsText" priority="4" dxfId="6" operator="containsText" text="En cours">
      <formula>NOT(ISERROR(SEARCH("En cours",F6)))</formula>
    </cfRule>
    <cfRule type="containsText" priority="5" dxfId="7" operator="containsText" text="Non réalisée">
      <formula>NOT(ISERROR(SEARCH("Non réalisée",F6)))</formula>
    </cfRule>
    <cfRule type="containsText" priority="6" dxfId="8" operator="containsText" text="Réalisée">
      <formula>NOT(ISERROR(SEARCH("Réalisée",F6)))</formula>
    </cfRule>
  </conditionalFormatting>
  <conditionalFormatting sqref="I2">
    <cfRule type="cellIs" priority="1" dxfId="2" operator="greaterThan">
      <formula>'Plan d''action'!#REF!</formula>
    </cfRule>
    <cfRule type="cellIs" priority="2" dxfId="1" operator="between">
      <formula>'Plan d''action'!#REF!</formula>
      <formula>'Plan d''action'!#REF!</formula>
    </cfRule>
    <cfRule type="cellIs" priority="3" dxfId="0" operator="lessThan">
      <formula>'Plan d''action'!#REF!</formula>
    </cfRule>
  </conditionalFormatting>
  <dataValidations count="1">
    <dataValidation type="list" allowBlank="1" showInputMessage="1" showErrorMessage="1" sqref="F6:F55">
      <formula1>"Réalisée, En cours, Non réalisée"</formula1>
    </dataValidation>
  </dataValidations>
  <printOptions horizontalCentered="1" verticalCentered="1"/>
  <pageMargins left="0.25" right="0.25" top="0.54" bottom="0.625" header="0.3" footer="0.3"/>
  <pageSetup fitToHeight="0" fitToWidth="1" horizontalDpi="600" verticalDpi="600" orientation="landscape" paperSize="9" scale="52" r:id="rId2"/>
  <headerFooter>
    <oddHeader>&amp;L&amp;G&amp;R&amp;K492D79    2 / Réaliser des charges virales sur OPP  &amp;G
</oddHeader>
    <oddFooter>&amp;L&amp;K492D79&amp;F /&amp;K01+000 &amp;A
&amp;KDCDCDCTous droits réservés. 2019 © Toolkit OPP-ERA&amp;R
&amp;KDCDCDChttps://toolkit-chargevirale-oppera.solthis.org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SOLTHIS7</dc:creator>
  <cp:keywords/>
  <dc:description/>
  <cp:lastModifiedBy>Jeanne ROUSSEL</cp:lastModifiedBy>
  <cp:lastPrinted>2019-10-17T15:17:52Z</cp:lastPrinted>
  <dcterms:created xsi:type="dcterms:W3CDTF">2016-11-16T16:31:57Z</dcterms:created>
  <dcterms:modified xsi:type="dcterms:W3CDTF">2019-10-21T12:21:07Z</dcterms:modified>
  <cp:category/>
  <cp:version/>
  <cp:contentType/>
  <cp:contentStatus/>
</cp:coreProperties>
</file>